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605" windowHeight="9435"/>
  </bookViews>
  <sheets>
    <sheet name="Scheme Status " sheetId="5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" localSheetId="0">[1]BudRev!#REF!</definedName>
    <definedName name="A">[1]BudRev!#REF!</definedName>
    <definedName name="B" localSheetId="0">[1]BudRev!#REF!</definedName>
    <definedName name="B">[1]BudRev!#REF!</definedName>
    <definedName name="d" localSheetId="0">#REF!</definedName>
    <definedName name="d">#REF!</definedName>
    <definedName name="_xlnm.Print_Area" localSheetId="0">'Scheme Status '!$A$1:$H$35</definedName>
    <definedName name="_xlnm.Print_Area">#REF!</definedName>
    <definedName name="PRINT_AREA_MI" localSheetId="0">#REF!</definedName>
    <definedName name="PRINT_AREA_MI">#REF!</definedName>
  </definedNames>
  <calcPr calcId="125725" iterate="1"/>
</workbook>
</file>

<file path=xl/calcChain.xml><?xml version="1.0" encoding="utf-8"?>
<calcChain xmlns="http://schemas.openxmlformats.org/spreadsheetml/2006/main">
  <c r="D35" i="5"/>
  <c r="E35"/>
  <c r="F35"/>
  <c r="G35"/>
  <c r="C35" l="1"/>
</calcChain>
</file>

<file path=xl/sharedStrings.xml><?xml version="1.0" encoding="utf-8"?>
<sst xmlns="http://schemas.openxmlformats.org/spreadsheetml/2006/main" count="66" uniqueCount="63">
  <si>
    <t>Sl. No.</t>
  </si>
  <si>
    <t>Name of Scheme</t>
  </si>
  <si>
    <t>Replacement of LP Heaters</t>
  </si>
  <si>
    <t>RLA Study of Critical Piping and hangers</t>
  </si>
  <si>
    <t xml:space="preserve">Replacement of LT MCC of Stage-I. (2X210 MW) Off-site </t>
  </si>
  <si>
    <t>Up-gradation of Off-Site Control &amp; Instrumentation System of Stage-I. (2X210 MW)</t>
  </si>
  <si>
    <t>Replacement of field devices Servo &amp; Blocking Unit of HPBP system of Stage-I. (2X210 MW)</t>
  </si>
  <si>
    <t>Replacement of Lifts of Stage-I. (2X210 MW)</t>
  </si>
  <si>
    <t>Second Battery bank along with Chargers of Stage-I (Ni-Cad &amp; plante)</t>
  </si>
  <si>
    <t>Supply of Control Cables</t>
  </si>
  <si>
    <t>Supply of Power Cables</t>
  </si>
  <si>
    <t>1.0-Replacement of 220 kV Isolators of Stage-I (2X210 MW)</t>
  </si>
  <si>
    <t>2.0  Replacement of Bus Post Insulators of 245 Kv – 97 sets</t>
  </si>
  <si>
    <t xml:space="preserve">Replacement of CHP Traveling Trippers of Stage-I. (2X210 MW)
</t>
  </si>
  <si>
    <t>Renovation of Paddle Feeders &amp; Associated Concrete Structure of Stage-I. (2X210 MW)</t>
  </si>
  <si>
    <t>Replacement of Sleepers with PRC Sleepers in MGR System of Stage-I. (2X210 MW)</t>
  </si>
  <si>
    <t>S&amp;T system in MGR of Stage-I. (2X210 MW)in MGR of Stage-I</t>
  </si>
  <si>
    <t>Replacement of MAL Valves with actuators  of Stage-I</t>
  </si>
  <si>
    <t>Replacement of BFP &amp; CEP of Stage-I</t>
  </si>
  <si>
    <t>Replacement of Servomotor assembly of Turbine Critical Valves of Stage-I</t>
  </si>
  <si>
    <t>Renovation / Re-development of UPVNRN (Unchahar Township)</t>
  </si>
  <si>
    <t>Refurbishment  of Cooling Tower of Stage-I</t>
  </si>
  <si>
    <t>Replacement of Cast Basalt Lined pipes of Stage-I. (2X210 MW)</t>
  </si>
  <si>
    <t>Under Award</t>
  </si>
  <si>
    <t xml:space="preserve">R&amp;M of Cladding Sheet of Conv. Galleries &amp; MUTH of Stg-1
</t>
  </si>
  <si>
    <t>Total-C</t>
  </si>
  <si>
    <t xml:space="preserve">Renovation of fire fighting system (Inert Gas system )
</t>
  </si>
  <si>
    <t xml:space="preserve">Supply Completed </t>
  </si>
  <si>
    <t>Scheme completed &amp; contract closed</t>
  </si>
  <si>
    <t xml:space="preserve">Supply, Installation,Testing &amp; commissioning of Fire Fighting System for Stacker Reclaimer I &amp; II
</t>
  </si>
  <si>
    <t xml:space="preserve">Replacement of DC chargers of Stage-I (Common ratings for all chargers) 
</t>
  </si>
  <si>
    <t>Details of the Schemes whose Expenditure is funded under Special Allowance</t>
  </si>
  <si>
    <t xml:space="preserve">2018-19 </t>
  </si>
  <si>
    <t xml:space="preserve">2019-20   </t>
  </si>
  <si>
    <t xml:space="preserve">2020-21   </t>
  </si>
  <si>
    <t>Proposed Expenditure 
(Rs. Cr)</t>
  </si>
  <si>
    <t>Exp. Upto 31.03.2018 (Rs. Cr.)</t>
  </si>
  <si>
    <t>Under Implementation</t>
  </si>
  <si>
    <t>ESP Augmentation</t>
  </si>
  <si>
    <t>Under Implementation/ Majority work completed</t>
  </si>
  <si>
    <t>Online Monitoring of CO2 in Flue gas at stack (Continuous Emission Monitoring System  -  CEMS Pkg)
Awarded value 86.63570 
&amp; USD 24,791</t>
  </si>
  <si>
    <t>Detail Engineering started.</t>
  </si>
  <si>
    <t>Price Bid opened on  09/02/2018 &amp; cancelled due to high price variation / under-re-tendering</t>
  </si>
  <si>
    <t>Material (2 Nos lift) received at site.</t>
  </si>
  <si>
    <t xml:space="preserve">PO  placed </t>
  </si>
  <si>
    <t>PO. placed  to BHEL.</t>
  </si>
  <si>
    <t xml:space="preserve">PO placed on 10/03/2018 to M/s BHEL
</t>
  </si>
  <si>
    <t xml:space="preserve">Conversion of open Channel Ash water flow to Closed pipe corridor flow/ Construction  of concrete pedestal for laying of 650 mm Dia MS pipe  for bringing  back ash water </t>
  </si>
  <si>
    <t>PO  placed to M/s SAIL/ Civil works awarded</t>
  </si>
  <si>
    <t xml:space="preserve">PO placed </t>
  </si>
  <si>
    <t xml:space="preserve">Under tech scrutiny
</t>
  </si>
  <si>
    <t xml:space="preserve">under approval
</t>
  </si>
  <si>
    <t xml:space="preserve">Under PBOD approval.
</t>
  </si>
  <si>
    <t>Under QR preparation</t>
  </si>
  <si>
    <t>Under TS</t>
  </si>
  <si>
    <t xml:space="preserve">PR to be raised </t>
  </si>
  <si>
    <t>Under Various stages of NIT/ Award</t>
  </si>
  <si>
    <t>BOD Extended</t>
  </si>
  <si>
    <t xml:space="preserve">NIT to be issued.
</t>
  </si>
  <si>
    <t>Awarded/ Estimated/ Completed Value (Rs. Cr.)</t>
  </si>
  <si>
    <t>Remarks /status</t>
  </si>
  <si>
    <t>Appendix-7</t>
  </si>
  <si>
    <t>Name of the Stations: Unchhar Stage- I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</si>
</sst>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_)"/>
    <numFmt numFmtId="167" formatCode="#,##0.000"/>
    <numFmt numFmtId="168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i/>
      <sz val="16"/>
      <name val="Helv"/>
    </font>
    <font>
      <sz val="12"/>
      <name val="Arial"/>
      <family val="2"/>
    </font>
    <font>
      <b/>
      <sz val="1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/>
    <xf numFmtId="168" fontId="3" fillId="0" borderId="0" applyFont="0" applyFill="0" applyBorder="0" applyAlignment="0" applyProtection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166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6" fillId="0" borderId="0"/>
    <xf numFmtId="10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0" fontId="7" fillId="0" borderId="0"/>
  </cellStyleXfs>
  <cellXfs count="59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Border="1"/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vertical="top" wrapText="1"/>
    </xf>
    <xf numFmtId="0" fontId="8" fillId="0" borderId="6" xfId="0" applyFont="1" applyFill="1" applyBorder="1"/>
    <xf numFmtId="0" fontId="9" fillId="0" borderId="5" xfId="0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165" fontId="8" fillId="0" borderId="3" xfId="0" applyNumberFormat="1" applyFont="1" applyFill="1" applyBorder="1"/>
    <xf numFmtId="0" fontId="8" fillId="0" borderId="3" xfId="0" applyFont="1" applyFill="1" applyBorder="1"/>
    <xf numFmtId="0" fontId="8" fillId="0" borderId="3" xfId="1" applyNumberFormat="1" applyFont="1" applyFill="1" applyBorder="1"/>
    <xf numFmtId="167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2" fontId="8" fillId="0" borderId="1" xfId="0" applyNumberFormat="1" applyFont="1" applyFill="1" applyBorder="1"/>
    <xf numFmtId="0" fontId="8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/>
    <xf numFmtId="2" fontId="9" fillId="0" borderId="1" xfId="0" applyNumberFormat="1" applyFont="1" applyFill="1" applyBorder="1" applyAlignment="1">
      <alignment horizontal="center" vertical="center"/>
    </xf>
    <xf numFmtId="0" fontId="8" fillId="0" borderId="0" xfId="1" applyNumberFormat="1" applyFont="1" applyFill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4" fontId="8" fillId="0" borderId="1" xfId="1" applyNumberFormat="1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</cellXfs>
  <cellStyles count="16">
    <cellStyle name="Comma 2" xfId="3"/>
    <cellStyle name="Excel Built-in Normal" xfId="2"/>
    <cellStyle name="Grey" xfId="4"/>
    <cellStyle name="Input [yellow]" xfId="5"/>
    <cellStyle name="Normal" xfId="0" builtinId="0"/>
    <cellStyle name="Normal - Style1" xfId="6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Percent [2]" xfId="13"/>
    <cellStyle name="Percent 2" xfId="14"/>
    <cellStyle name="Times New Roman" xfId="15"/>
  </cellStyles>
  <dxfs count="0"/>
  <tableStyles count="0" defaultTableStyle="TableStyleMedium9" defaultPivotStyle="PivotStyleLight16"/>
  <colors>
    <mruColors>
      <color rgb="FFCC66FF"/>
      <color rgb="FFFE89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MESH\Budget%2016-17%20related%20works\BE%202016-17%20Expenditure%20Reporting\September%202016\Sep%202016%20Final%20Approved\Budreview%20Sep%202016%202nd%20Fortnight%20final%20with%20DCO%20ND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ing annex ii"/>
      <sheetName val="Projwise fin"/>
      <sheetName val="Accr.Intt(IDC)"/>
      <sheetName val="CMC annex IV "/>
      <sheetName val="Board Agenda annex iii"/>
      <sheetName val="consoRep"/>
      <sheetName val="IDC SEP 2016"/>
      <sheetName val="BudRev"/>
      <sheetName val="MISCEXP"/>
      <sheetName val="IFDEBITS"/>
      <sheetName val="JVS"/>
      <sheetName val="reconciliation"/>
      <sheetName val="Misc Inform (2)"/>
      <sheetName val="Misc Inform"/>
      <sheetName val="Recon"/>
      <sheetName val="Cumm Exp"/>
      <sheetName val="Debt Servicing"/>
      <sheetName val="Proj_Debtser"/>
      <sheetName val="GOIdebtser"/>
      <sheetName val="IDC Per Month"/>
      <sheetName val="Phsng BE 16-17"/>
      <sheetName val="Phasing RE 15-16"/>
      <sheetName val="Misc 16-17"/>
      <sheetName val="CM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workbookViewId="0">
      <selection sqref="A1:XFD1048576"/>
    </sheetView>
  </sheetViews>
  <sheetFormatPr defaultRowHeight="12.75"/>
  <cols>
    <col min="1" max="1" width="4" style="1" customWidth="1"/>
    <col min="2" max="2" width="32.140625" style="1" customWidth="1"/>
    <col min="3" max="3" width="11" style="2" customWidth="1"/>
    <col min="4" max="4" width="9" style="1" customWidth="1"/>
    <col min="5" max="7" width="8.85546875" style="1" customWidth="1"/>
    <col min="8" max="8" width="26.42578125" style="36" customWidth="1"/>
    <col min="9" max="41" width="9.140625" style="3"/>
    <col min="42" max="175" width="9.140625" style="1"/>
    <col min="176" max="176" width="4" style="1" customWidth="1"/>
    <col min="177" max="177" width="7.42578125" style="1" customWidth="1"/>
    <col min="178" max="178" width="25.42578125" style="1" customWidth="1"/>
    <col min="179" max="180" width="7.85546875" style="1" customWidth="1"/>
    <col min="181" max="190" width="0" style="1" hidden="1" customWidth="1"/>
    <col min="191" max="191" width="10.85546875" style="1" customWidth="1"/>
    <col min="192" max="192" width="8.28515625" style="1" customWidth="1"/>
    <col min="193" max="193" width="0" style="1" hidden="1" customWidth="1"/>
    <col min="194" max="196" width="10.5703125" style="1" customWidth="1"/>
    <col min="197" max="197" width="11.42578125" style="1" customWidth="1"/>
    <col min="198" max="198" width="0" style="1" hidden="1" customWidth="1"/>
    <col min="199" max="199" width="8.42578125" style="1" customWidth="1"/>
    <col min="200" max="202" width="0" style="1" hidden="1" customWidth="1"/>
    <col min="203" max="204" width="8.7109375" style="1" customWidth="1"/>
    <col min="205" max="212" width="0" style="1" hidden="1" customWidth="1"/>
    <col min="213" max="213" width="8.7109375" style="1" customWidth="1"/>
    <col min="214" max="216" width="0" style="1" hidden="1" customWidth="1"/>
    <col min="217" max="217" width="10.140625" style="1" customWidth="1"/>
    <col min="218" max="218" width="9" style="1" customWidth="1"/>
    <col min="219" max="220" width="28" style="1" customWidth="1"/>
    <col min="221" max="251" width="0" style="1" hidden="1" customWidth="1"/>
    <col min="252" max="431" width="9.140625" style="1"/>
    <col min="432" max="432" width="4" style="1" customWidth="1"/>
    <col min="433" max="433" width="7.42578125" style="1" customWidth="1"/>
    <col min="434" max="434" width="25.42578125" style="1" customWidth="1"/>
    <col min="435" max="436" width="7.85546875" style="1" customWidth="1"/>
    <col min="437" max="446" width="0" style="1" hidden="1" customWidth="1"/>
    <col min="447" max="447" width="10.85546875" style="1" customWidth="1"/>
    <col min="448" max="448" width="8.28515625" style="1" customWidth="1"/>
    <col min="449" max="449" width="0" style="1" hidden="1" customWidth="1"/>
    <col min="450" max="452" width="10.5703125" style="1" customWidth="1"/>
    <col min="453" max="453" width="11.42578125" style="1" customWidth="1"/>
    <col min="454" max="454" width="0" style="1" hidden="1" customWidth="1"/>
    <col min="455" max="455" width="8.42578125" style="1" customWidth="1"/>
    <col min="456" max="458" width="0" style="1" hidden="1" customWidth="1"/>
    <col min="459" max="460" width="8.7109375" style="1" customWidth="1"/>
    <col min="461" max="468" width="0" style="1" hidden="1" customWidth="1"/>
    <col min="469" max="469" width="8.7109375" style="1" customWidth="1"/>
    <col min="470" max="472" width="0" style="1" hidden="1" customWidth="1"/>
    <col min="473" max="473" width="10.140625" style="1" customWidth="1"/>
    <col min="474" max="474" width="9" style="1" customWidth="1"/>
    <col min="475" max="476" width="28" style="1" customWidth="1"/>
    <col min="477" max="507" width="0" style="1" hidden="1" customWidth="1"/>
    <col min="508" max="687" width="9.140625" style="1"/>
    <col min="688" max="688" width="4" style="1" customWidth="1"/>
    <col min="689" max="689" width="7.42578125" style="1" customWidth="1"/>
    <col min="690" max="690" width="25.42578125" style="1" customWidth="1"/>
    <col min="691" max="692" width="7.85546875" style="1" customWidth="1"/>
    <col min="693" max="702" width="0" style="1" hidden="1" customWidth="1"/>
    <col min="703" max="703" width="10.85546875" style="1" customWidth="1"/>
    <col min="704" max="704" width="8.28515625" style="1" customWidth="1"/>
    <col min="705" max="705" width="0" style="1" hidden="1" customWidth="1"/>
    <col min="706" max="708" width="10.5703125" style="1" customWidth="1"/>
    <col min="709" max="709" width="11.42578125" style="1" customWidth="1"/>
    <col min="710" max="710" width="0" style="1" hidden="1" customWidth="1"/>
    <col min="711" max="711" width="8.42578125" style="1" customWidth="1"/>
    <col min="712" max="714" width="0" style="1" hidden="1" customWidth="1"/>
    <col min="715" max="716" width="8.7109375" style="1" customWidth="1"/>
    <col min="717" max="724" width="0" style="1" hidden="1" customWidth="1"/>
    <col min="725" max="725" width="8.7109375" style="1" customWidth="1"/>
    <col min="726" max="728" width="0" style="1" hidden="1" customWidth="1"/>
    <col min="729" max="729" width="10.140625" style="1" customWidth="1"/>
    <col min="730" max="730" width="9" style="1" customWidth="1"/>
    <col min="731" max="732" width="28" style="1" customWidth="1"/>
    <col min="733" max="763" width="0" style="1" hidden="1" customWidth="1"/>
    <col min="764" max="943" width="9.140625" style="1"/>
    <col min="944" max="944" width="4" style="1" customWidth="1"/>
    <col min="945" max="945" width="7.42578125" style="1" customWidth="1"/>
    <col min="946" max="946" width="25.42578125" style="1" customWidth="1"/>
    <col min="947" max="948" width="7.85546875" style="1" customWidth="1"/>
    <col min="949" max="958" width="0" style="1" hidden="1" customWidth="1"/>
    <col min="959" max="959" width="10.85546875" style="1" customWidth="1"/>
    <col min="960" max="960" width="8.28515625" style="1" customWidth="1"/>
    <col min="961" max="961" width="0" style="1" hidden="1" customWidth="1"/>
    <col min="962" max="964" width="10.5703125" style="1" customWidth="1"/>
    <col min="965" max="965" width="11.42578125" style="1" customWidth="1"/>
    <col min="966" max="966" width="0" style="1" hidden="1" customWidth="1"/>
    <col min="967" max="967" width="8.42578125" style="1" customWidth="1"/>
    <col min="968" max="970" width="0" style="1" hidden="1" customWidth="1"/>
    <col min="971" max="972" width="8.7109375" style="1" customWidth="1"/>
    <col min="973" max="980" width="0" style="1" hidden="1" customWidth="1"/>
    <col min="981" max="981" width="8.7109375" style="1" customWidth="1"/>
    <col min="982" max="984" width="0" style="1" hidden="1" customWidth="1"/>
    <col min="985" max="985" width="10.140625" style="1" customWidth="1"/>
    <col min="986" max="986" width="9" style="1" customWidth="1"/>
    <col min="987" max="988" width="28" style="1" customWidth="1"/>
    <col min="989" max="1019" width="0" style="1" hidden="1" customWidth="1"/>
    <col min="1020" max="1199" width="9.140625" style="1"/>
    <col min="1200" max="1200" width="4" style="1" customWidth="1"/>
    <col min="1201" max="1201" width="7.42578125" style="1" customWidth="1"/>
    <col min="1202" max="1202" width="25.42578125" style="1" customWidth="1"/>
    <col min="1203" max="1204" width="7.85546875" style="1" customWidth="1"/>
    <col min="1205" max="1214" width="0" style="1" hidden="1" customWidth="1"/>
    <col min="1215" max="1215" width="10.85546875" style="1" customWidth="1"/>
    <col min="1216" max="1216" width="8.28515625" style="1" customWidth="1"/>
    <col min="1217" max="1217" width="0" style="1" hidden="1" customWidth="1"/>
    <col min="1218" max="1220" width="10.5703125" style="1" customWidth="1"/>
    <col min="1221" max="1221" width="11.42578125" style="1" customWidth="1"/>
    <col min="1222" max="1222" width="0" style="1" hidden="1" customWidth="1"/>
    <col min="1223" max="1223" width="8.42578125" style="1" customWidth="1"/>
    <col min="1224" max="1226" width="0" style="1" hidden="1" customWidth="1"/>
    <col min="1227" max="1228" width="8.7109375" style="1" customWidth="1"/>
    <col min="1229" max="1236" width="0" style="1" hidden="1" customWidth="1"/>
    <col min="1237" max="1237" width="8.7109375" style="1" customWidth="1"/>
    <col min="1238" max="1240" width="0" style="1" hidden="1" customWidth="1"/>
    <col min="1241" max="1241" width="10.140625" style="1" customWidth="1"/>
    <col min="1242" max="1242" width="9" style="1" customWidth="1"/>
    <col min="1243" max="1244" width="28" style="1" customWidth="1"/>
    <col min="1245" max="1275" width="0" style="1" hidden="1" customWidth="1"/>
    <col min="1276" max="1455" width="9.140625" style="1"/>
    <col min="1456" max="1456" width="4" style="1" customWidth="1"/>
    <col min="1457" max="1457" width="7.42578125" style="1" customWidth="1"/>
    <col min="1458" max="1458" width="25.42578125" style="1" customWidth="1"/>
    <col min="1459" max="1460" width="7.85546875" style="1" customWidth="1"/>
    <col min="1461" max="1470" width="0" style="1" hidden="1" customWidth="1"/>
    <col min="1471" max="1471" width="10.85546875" style="1" customWidth="1"/>
    <col min="1472" max="1472" width="8.28515625" style="1" customWidth="1"/>
    <col min="1473" max="1473" width="0" style="1" hidden="1" customWidth="1"/>
    <col min="1474" max="1476" width="10.5703125" style="1" customWidth="1"/>
    <col min="1477" max="1477" width="11.42578125" style="1" customWidth="1"/>
    <col min="1478" max="1478" width="0" style="1" hidden="1" customWidth="1"/>
    <col min="1479" max="1479" width="8.42578125" style="1" customWidth="1"/>
    <col min="1480" max="1482" width="0" style="1" hidden="1" customWidth="1"/>
    <col min="1483" max="1484" width="8.7109375" style="1" customWidth="1"/>
    <col min="1485" max="1492" width="0" style="1" hidden="1" customWidth="1"/>
    <col min="1493" max="1493" width="8.7109375" style="1" customWidth="1"/>
    <col min="1494" max="1496" width="0" style="1" hidden="1" customWidth="1"/>
    <col min="1497" max="1497" width="10.140625" style="1" customWidth="1"/>
    <col min="1498" max="1498" width="9" style="1" customWidth="1"/>
    <col min="1499" max="1500" width="28" style="1" customWidth="1"/>
    <col min="1501" max="1531" width="0" style="1" hidden="1" customWidth="1"/>
    <col min="1532" max="1711" width="9.140625" style="1"/>
    <col min="1712" max="1712" width="4" style="1" customWidth="1"/>
    <col min="1713" max="1713" width="7.42578125" style="1" customWidth="1"/>
    <col min="1714" max="1714" width="25.42578125" style="1" customWidth="1"/>
    <col min="1715" max="1716" width="7.85546875" style="1" customWidth="1"/>
    <col min="1717" max="1726" width="0" style="1" hidden="1" customWidth="1"/>
    <col min="1727" max="1727" width="10.85546875" style="1" customWidth="1"/>
    <col min="1728" max="1728" width="8.28515625" style="1" customWidth="1"/>
    <col min="1729" max="1729" width="0" style="1" hidden="1" customWidth="1"/>
    <col min="1730" max="1732" width="10.5703125" style="1" customWidth="1"/>
    <col min="1733" max="1733" width="11.42578125" style="1" customWidth="1"/>
    <col min="1734" max="1734" width="0" style="1" hidden="1" customWidth="1"/>
    <col min="1735" max="1735" width="8.42578125" style="1" customWidth="1"/>
    <col min="1736" max="1738" width="0" style="1" hidden="1" customWidth="1"/>
    <col min="1739" max="1740" width="8.7109375" style="1" customWidth="1"/>
    <col min="1741" max="1748" width="0" style="1" hidden="1" customWidth="1"/>
    <col min="1749" max="1749" width="8.7109375" style="1" customWidth="1"/>
    <col min="1750" max="1752" width="0" style="1" hidden="1" customWidth="1"/>
    <col min="1753" max="1753" width="10.140625" style="1" customWidth="1"/>
    <col min="1754" max="1754" width="9" style="1" customWidth="1"/>
    <col min="1755" max="1756" width="28" style="1" customWidth="1"/>
    <col min="1757" max="1787" width="0" style="1" hidden="1" customWidth="1"/>
    <col min="1788" max="1967" width="9.140625" style="1"/>
    <col min="1968" max="1968" width="4" style="1" customWidth="1"/>
    <col min="1969" max="1969" width="7.42578125" style="1" customWidth="1"/>
    <col min="1970" max="1970" width="25.42578125" style="1" customWidth="1"/>
    <col min="1971" max="1972" width="7.85546875" style="1" customWidth="1"/>
    <col min="1973" max="1982" width="0" style="1" hidden="1" customWidth="1"/>
    <col min="1983" max="1983" width="10.85546875" style="1" customWidth="1"/>
    <col min="1984" max="1984" width="8.28515625" style="1" customWidth="1"/>
    <col min="1985" max="1985" width="0" style="1" hidden="1" customWidth="1"/>
    <col min="1986" max="1988" width="10.5703125" style="1" customWidth="1"/>
    <col min="1989" max="1989" width="11.42578125" style="1" customWidth="1"/>
    <col min="1990" max="1990" width="0" style="1" hidden="1" customWidth="1"/>
    <col min="1991" max="1991" width="8.42578125" style="1" customWidth="1"/>
    <col min="1992" max="1994" width="0" style="1" hidden="1" customWidth="1"/>
    <col min="1995" max="1996" width="8.7109375" style="1" customWidth="1"/>
    <col min="1997" max="2004" width="0" style="1" hidden="1" customWidth="1"/>
    <col min="2005" max="2005" width="8.7109375" style="1" customWidth="1"/>
    <col min="2006" max="2008" width="0" style="1" hidden="1" customWidth="1"/>
    <col min="2009" max="2009" width="10.140625" style="1" customWidth="1"/>
    <col min="2010" max="2010" width="9" style="1" customWidth="1"/>
    <col min="2011" max="2012" width="28" style="1" customWidth="1"/>
    <col min="2013" max="2043" width="0" style="1" hidden="1" customWidth="1"/>
    <col min="2044" max="2223" width="9.140625" style="1"/>
    <col min="2224" max="2224" width="4" style="1" customWidth="1"/>
    <col min="2225" max="2225" width="7.42578125" style="1" customWidth="1"/>
    <col min="2226" max="2226" width="25.42578125" style="1" customWidth="1"/>
    <col min="2227" max="2228" width="7.85546875" style="1" customWidth="1"/>
    <col min="2229" max="2238" width="0" style="1" hidden="1" customWidth="1"/>
    <col min="2239" max="2239" width="10.85546875" style="1" customWidth="1"/>
    <col min="2240" max="2240" width="8.28515625" style="1" customWidth="1"/>
    <col min="2241" max="2241" width="0" style="1" hidden="1" customWidth="1"/>
    <col min="2242" max="2244" width="10.5703125" style="1" customWidth="1"/>
    <col min="2245" max="2245" width="11.42578125" style="1" customWidth="1"/>
    <col min="2246" max="2246" width="0" style="1" hidden="1" customWidth="1"/>
    <col min="2247" max="2247" width="8.42578125" style="1" customWidth="1"/>
    <col min="2248" max="2250" width="0" style="1" hidden="1" customWidth="1"/>
    <col min="2251" max="2252" width="8.7109375" style="1" customWidth="1"/>
    <col min="2253" max="2260" width="0" style="1" hidden="1" customWidth="1"/>
    <col min="2261" max="2261" width="8.7109375" style="1" customWidth="1"/>
    <col min="2262" max="2264" width="0" style="1" hidden="1" customWidth="1"/>
    <col min="2265" max="2265" width="10.140625" style="1" customWidth="1"/>
    <col min="2266" max="2266" width="9" style="1" customWidth="1"/>
    <col min="2267" max="2268" width="28" style="1" customWidth="1"/>
    <col min="2269" max="2299" width="0" style="1" hidden="1" customWidth="1"/>
    <col min="2300" max="2479" width="9.140625" style="1"/>
    <col min="2480" max="2480" width="4" style="1" customWidth="1"/>
    <col min="2481" max="2481" width="7.42578125" style="1" customWidth="1"/>
    <col min="2482" max="2482" width="25.42578125" style="1" customWidth="1"/>
    <col min="2483" max="2484" width="7.85546875" style="1" customWidth="1"/>
    <col min="2485" max="2494" width="0" style="1" hidden="1" customWidth="1"/>
    <col min="2495" max="2495" width="10.85546875" style="1" customWidth="1"/>
    <col min="2496" max="2496" width="8.28515625" style="1" customWidth="1"/>
    <col min="2497" max="2497" width="0" style="1" hidden="1" customWidth="1"/>
    <col min="2498" max="2500" width="10.5703125" style="1" customWidth="1"/>
    <col min="2501" max="2501" width="11.42578125" style="1" customWidth="1"/>
    <col min="2502" max="2502" width="0" style="1" hidden="1" customWidth="1"/>
    <col min="2503" max="2503" width="8.42578125" style="1" customWidth="1"/>
    <col min="2504" max="2506" width="0" style="1" hidden="1" customWidth="1"/>
    <col min="2507" max="2508" width="8.7109375" style="1" customWidth="1"/>
    <col min="2509" max="2516" width="0" style="1" hidden="1" customWidth="1"/>
    <col min="2517" max="2517" width="8.7109375" style="1" customWidth="1"/>
    <col min="2518" max="2520" width="0" style="1" hidden="1" customWidth="1"/>
    <col min="2521" max="2521" width="10.140625" style="1" customWidth="1"/>
    <col min="2522" max="2522" width="9" style="1" customWidth="1"/>
    <col min="2523" max="2524" width="28" style="1" customWidth="1"/>
    <col min="2525" max="2555" width="0" style="1" hidden="1" customWidth="1"/>
    <col min="2556" max="2735" width="9.140625" style="1"/>
    <col min="2736" max="2736" width="4" style="1" customWidth="1"/>
    <col min="2737" max="2737" width="7.42578125" style="1" customWidth="1"/>
    <col min="2738" max="2738" width="25.42578125" style="1" customWidth="1"/>
    <col min="2739" max="2740" width="7.85546875" style="1" customWidth="1"/>
    <col min="2741" max="2750" width="0" style="1" hidden="1" customWidth="1"/>
    <col min="2751" max="2751" width="10.85546875" style="1" customWidth="1"/>
    <col min="2752" max="2752" width="8.28515625" style="1" customWidth="1"/>
    <col min="2753" max="2753" width="0" style="1" hidden="1" customWidth="1"/>
    <col min="2754" max="2756" width="10.5703125" style="1" customWidth="1"/>
    <col min="2757" max="2757" width="11.42578125" style="1" customWidth="1"/>
    <col min="2758" max="2758" width="0" style="1" hidden="1" customWidth="1"/>
    <col min="2759" max="2759" width="8.42578125" style="1" customWidth="1"/>
    <col min="2760" max="2762" width="0" style="1" hidden="1" customWidth="1"/>
    <col min="2763" max="2764" width="8.7109375" style="1" customWidth="1"/>
    <col min="2765" max="2772" width="0" style="1" hidden="1" customWidth="1"/>
    <col min="2773" max="2773" width="8.7109375" style="1" customWidth="1"/>
    <col min="2774" max="2776" width="0" style="1" hidden="1" customWidth="1"/>
    <col min="2777" max="2777" width="10.140625" style="1" customWidth="1"/>
    <col min="2778" max="2778" width="9" style="1" customWidth="1"/>
    <col min="2779" max="2780" width="28" style="1" customWidth="1"/>
    <col min="2781" max="2811" width="0" style="1" hidden="1" customWidth="1"/>
    <col min="2812" max="2991" width="9.140625" style="1"/>
    <col min="2992" max="2992" width="4" style="1" customWidth="1"/>
    <col min="2993" max="2993" width="7.42578125" style="1" customWidth="1"/>
    <col min="2994" max="2994" width="25.42578125" style="1" customWidth="1"/>
    <col min="2995" max="2996" width="7.85546875" style="1" customWidth="1"/>
    <col min="2997" max="3006" width="0" style="1" hidden="1" customWidth="1"/>
    <col min="3007" max="3007" width="10.85546875" style="1" customWidth="1"/>
    <col min="3008" max="3008" width="8.28515625" style="1" customWidth="1"/>
    <col min="3009" max="3009" width="0" style="1" hidden="1" customWidth="1"/>
    <col min="3010" max="3012" width="10.5703125" style="1" customWidth="1"/>
    <col min="3013" max="3013" width="11.42578125" style="1" customWidth="1"/>
    <col min="3014" max="3014" width="0" style="1" hidden="1" customWidth="1"/>
    <col min="3015" max="3015" width="8.42578125" style="1" customWidth="1"/>
    <col min="3016" max="3018" width="0" style="1" hidden="1" customWidth="1"/>
    <col min="3019" max="3020" width="8.7109375" style="1" customWidth="1"/>
    <col min="3021" max="3028" width="0" style="1" hidden="1" customWidth="1"/>
    <col min="3029" max="3029" width="8.7109375" style="1" customWidth="1"/>
    <col min="3030" max="3032" width="0" style="1" hidden="1" customWidth="1"/>
    <col min="3033" max="3033" width="10.140625" style="1" customWidth="1"/>
    <col min="3034" max="3034" width="9" style="1" customWidth="1"/>
    <col min="3035" max="3036" width="28" style="1" customWidth="1"/>
    <col min="3037" max="3067" width="0" style="1" hidden="1" customWidth="1"/>
    <col min="3068" max="3247" width="9.140625" style="1"/>
    <col min="3248" max="3248" width="4" style="1" customWidth="1"/>
    <col min="3249" max="3249" width="7.42578125" style="1" customWidth="1"/>
    <col min="3250" max="3250" width="25.42578125" style="1" customWidth="1"/>
    <col min="3251" max="3252" width="7.85546875" style="1" customWidth="1"/>
    <col min="3253" max="3262" width="0" style="1" hidden="1" customWidth="1"/>
    <col min="3263" max="3263" width="10.85546875" style="1" customWidth="1"/>
    <col min="3264" max="3264" width="8.28515625" style="1" customWidth="1"/>
    <col min="3265" max="3265" width="0" style="1" hidden="1" customWidth="1"/>
    <col min="3266" max="3268" width="10.5703125" style="1" customWidth="1"/>
    <col min="3269" max="3269" width="11.42578125" style="1" customWidth="1"/>
    <col min="3270" max="3270" width="0" style="1" hidden="1" customWidth="1"/>
    <col min="3271" max="3271" width="8.42578125" style="1" customWidth="1"/>
    <col min="3272" max="3274" width="0" style="1" hidden="1" customWidth="1"/>
    <col min="3275" max="3276" width="8.7109375" style="1" customWidth="1"/>
    <col min="3277" max="3284" width="0" style="1" hidden="1" customWidth="1"/>
    <col min="3285" max="3285" width="8.7109375" style="1" customWidth="1"/>
    <col min="3286" max="3288" width="0" style="1" hidden="1" customWidth="1"/>
    <col min="3289" max="3289" width="10.140625" style="1" customWidth="1"/>
    <col min="3290" max="3290" width="9" style="1" customWidth="1"/>
    <col min="3291" max="3292" width="28" style="1" customWidth="1"/>
    <col min="3293" max="3323" width="0" style="1" hidden="1" customWidth="1"/>
    <col min="3324" max="3503" width="9.140625" style="1"/>
    <col min="3504" max="3504" width="4" style="1" customWidth="1"/>
    <col min="3505" max="3505" width="7.42578125" style="1" customWidth="1"/>
    <col min="3506" max="3506" width="25.42578125" style="1" customWidth="1"/>
    <col min="3507" max="3508" width="7.85546875" style="1" customWidth="1"/>
    <col min="3509" max="3518" width="0" style="1" hidden="1" customWidth="1"/>
    <col min="3519" max="3519" width="10.85546875" style="1" customWidth="1"/>
    <col min="3520" max="3520" width="8.28515625" style="1" customWidth="1"/>
    <col min="3521" max="3521" width="0" style="1" hidden="1" customWidth="1"/>
    <col min="3522" max="3524" width="10.5703125" style="1" customWidth="1"/>
    <col min="3525" max="3525" width="11.42578125" style="1" customWidth="1"/>
    <col min="3526" max="3526" width="0" style="1" hidden="1" customWidth="1"/>
    <col min="3527" max="3527" width="8.42578125" style="1" customWidth="1"/>
    <col min="3528" max="3530" width="0" style="1" hidden="1" customWidth="1"/>
    <col min="3531" max="3532" width="8.7109375" style="1" customWidth="1"/>
    <col min="3533" max="3540" width="0" style="1" hidden="1" customWidth="1"/>
    <col min="3541" max="3541" width="8.7109375" style="1" customWidth="1"/>
    <col min="3542" max="3544" width="0" style="1" hidden="1" customWidth="1"/>
    <col min="3545" max="3545" width="10.140625" style="1" customWidth="1"/>
    <col min="3546" max="3546" width="9" style="1" customWidth="1"/>
    <col min="3547" max="3548" width="28" style="1" customWidth="1"/>
    <col min="3549" max="3579" width="0" style="1" hidden="1" customWidth="1"/>
    <col min="3580" max="3759" width="9.140625" style="1"/>
    <col min="3760" max="3760" width="4" style="1" customWidth="1"/>
    <col min="3761" max="3761" width="7.42578125" style="1" customWidth="1"/>
    <col min="3762" max="3762" width="25.42578125" style="1" customWidth="1"/>
    <col min="3763" max="3764" width="7.85546875" style="1" customWidth="1"/>
    <col min="3765" max="3774" width="0" style="1" hidden="1" customWidth="1"/>
    <col min="3775" max="3775" width="10.85546875" style="1" customWidth="1"/>
    <col min="3776" max="3776" width="8.28515625" style="1" customWidth="1"/>
    <col min="3777" max="3777" width="0" style="1" hidden="1" customWidth="1"/>
    <col min="3778" max="3780" width="10.5703125" style="1" customWidth="1"/>
    <col min="3781" max="3781" width="11.42578125" style="1" customWidth="1"/>
    <col min="3782" max="3782" width="0" style="1" hidden="1" customWidth="1"/>
    <col min="3783" max="3783" width="8.42578125" style="1" customWidth="1"/>
    <col min="3784" max="3786" width="0" style="1" hidden="1" customWidth="1"/>
    <col min="3787" max="3788" width="8.7109375" style="1" customWidth="1"/>
    <col min="3789" max="3796" width="0" style="1" hidden="1" customWidth="1"/>
    <col min="3797" max="3797" width="8.7109375" style="1" customWidth="1"/>
    <col min="3798" max="3800" width="0" style="1" hidden="1" customWidth="1"/>
    <col min="3801" max="3801" width="10.140625" style="1" customWidth="1"/>
    <col min="3802" max="3802" width="9" style="1" customWidth="1"/>
    <col min="3803" max="3804" width="28" style="1" customWidth="1"/>
    <col min="3805" max="3835" width="0" style="1" hidden="1" customWidth="1"/>
    <col min="3836" max="4015" width="9.140625" style="1"/>
    <col min="4016" max="4016" width="4" style="1" customWidth="1"/>
    <col min="4017" max="4017" width="7.42578125" style="1" customWidth="1"/>
    <col min="4018" max="4018" width="25.42578125" style="1" customWidth="1"/>
    <col min="4019" max="4020" width="7.85546875" style="1" customWidth="1"/>
    <col min="4021" max="4030" width="0" style="1" hidden="1" customWidth="1"/>
    <col min="4031" max="4031" width="10.85546875" style="1" customWidth="1"/>
    <col min="4032" max="4032" width="8.28515625" style="1" customWidth="1"/>
    <col min="4033" max="4033" width="0" style="1" hidden="1" customWidth="1"/>
    <col min="4034" max="4036" width="10.5703125" style="1" customWidth="1"/>
    <col min="4037" max="4037" width="11.42578125" style="1" customWidth="1"/>
    <col min="4038" max="4038" width="0" style="1" hidden="1" customWidth="1"/>
    <col min="4039" max="4039" width="8.42578125" style="1" customWidth="1"/>
    <col min="4040" max="4042" width="0" style="1" hidden="1" customWidth="1"/>
    <col min="4043" max="4044" width="8.7109375" style="1" customWidth="1"/>
    <col min="4045" max="4052" width="0" style="1" hidden="1" customWidth="1"/>
    <col min="4053" max="4053" width="8.7109375" style="1" customWidth="1"/>
    <col min="4054" max="4056" width="0" style="1" hidden="1" customWidth="1"/>
    <col min="4057" max="4057" width="10.140625" style="1" customWidth="1"/>
    <col min="4058" max="4058" width="9" style="1" customWidth="1"/>
    <col min="4059" max="4060" width="28" style="1" customWidth="1"/>
    <col min="4061" max="4091" width="0" style="1" hidden="1" customWidth="1"/>
    <col min="4092" max="4271" width="9.140625" style="1"/>
    <col min="4272" max="4272" width="4" style="1" customWidth="1"/>
    <col min="4273" max="4273" width="7.42578125" style="1" customWidth="1"/>
    <col min="4274" max="4274" width="25.42578125" style="1" customWidth="1"/>
    <col min="4275" max="4276" width="7.85546875" style="1" customWidth="1"/>
    <col min="4277" max="4286" width="0" style="1" hidden="1" customWidth="1"/>
    <col min="4287" max="4287" width="10.85546875" style="1" customWidth="1"/>
    <col min="4288" max="4288" width="8.28515625" style="1" customWidth="1"/>
    <col min="4289" max="4289" width="0" style="1" hidden="1" customWidth="1"/>
    <col min="4290" max="4292" width="10.5703125" style="1" customWidth="1"/>
    <col min="4293" max="4293" width="11.42578125" style="1" customWidth="1"/>
    <col min="4294" max="4294" width="0" style="1" hidden="1" customWidth="1"/>
    <col min="4295" max="4295" width="8.42578125" style="1" customWidth="1"/>
    <col min="4296" max="4298" width="0" style="1" hidden="1" customWidth="1"/>
    <col min="4299" max="4300" width="8.7109375" style="1" customWidth="1"/>
    <col min="4301" max="4308" width="0" style="1" hidden="1" customWidth="1"/>
    <col min="4309" max="4309" width="8.7109375" style="1" customWidth="1"/>
    <col min="4310" max="4312" width="0" style="1" hidden="1" customWidth="1"/>
    <col min="4313" max="4313" width="10.140625" style="1" customWidth="1"/>
    <col min="4314" max="4314" width="9" style="1" customWidth="1"/>
    <col min="4315" max="4316" width="28" style="1" customWidth="1"/>
    <col min="4317" max="4347" width="0" style="1" hidden="1" customWidth="1"/>
    <col min="4348" max="4527" width="9.140625" style="1"/>
    <col min="4528" max="4528" width="4" style="1" customWidth="1"/>
    <col min="4529" max="4529" width="7.42578125" style="1" customWidth="1"/>
    <col min="4530" max="4530" width="25.42578125" style="1" customWidth="1"/>
    <col min="4531" max="4532" width="7.85546875" style="1" customWidth="1"/>
    <col min="4533" max="4542" width="0" style="1" hidden="1" customWidth="1"/>
    <col min="4543" max="4543" width="10.85546875" style="1" customWidth="1"/>
    <col min="4544" max="4544" width="8.28515625" style="1" customWidth="1"/>
    <col min="4545" max="4545" width="0" style="1" hidden="1" customWidth="1"/>
    <col min="4546" max="4548" width="10.5703125" style="1" customWidth="1"/>
    <col min="4549" max="4549" width="11.42578125" style="1" customWidth="1"/>
    <col min="4550" max="4550" width="0" style="1" hidden="1" customWidth="1"/>
    <col min="4551" max="4551" width="8.42578125" style="1" customWidth="1"/>
    <col min="4552" max="4554" width="0" style="1" hidden="1" customWidth="1"/>
    <col min="4555" max="4556" width="8.7109375" style="1" customWidth="1"/>
    <col min="4557" max="4564" width="0" style="1" hidden="1" customWidth="1"/>
    <col min="4565" max="4565" width="8.7109375" style="1" customWidth="1"/>
    <col min="4566" max="4568" width="0" style="1" hidden="1" customWidth="1"/>
    <col min="4569" max="4569" width="10.140625" style="1" customWidth="1"/>
    <col min="4570" max="4570" width="9" style="1" customWidth="1"/>
    <col min="4571" max="4572" width="28" style="1" customWidth="1"/>
    <col min="4573" max="4603" width="0" style="1" hidden="1" customWidth="1"/>
    <col min="4604" max="4783" width="9.140625" style="1"/>
    <col min="4784" max="4784" width="4" style="1" customWidth="1"/>
    <col min="4785" max="4785" width="7.42578125" style="1" customWidth="1"/>
    <col min="4786" max="4786" width="25.42578125" style="1" customWidth="1"/>
    <col min="4787" max="4788" width="7.85546875" style="1" customWidth="1"/>
    <col min="4789" max="4798" width="0" style="1" hidden="1" customWidth="1"/>
    <col min="4799" max="4799" width="10.85546875" style="1" customWidth="1"/>
    <col min="4800" max="4800" width="8.28515625" style="1" customWidth="1"/>
    <col min="4801" max="4801" width="0" style="1" hidden="1" customWidth="1"/>
    <col min="4802" max="4804" width="10.5703125" style="1" customWidth="1"/>
    <col min="4805" max="4805" width="11.42578125" style="1" customWidth="1"/>
    <col min="4806" max="4806" width="0" style="1" hidden="1" customWidth="1"/>
    <col min="4807" max="4807" width="8.42578125" style="1" customWidth="1"/>
    <col min="4808" max="4810" width="0" style="1" hidden="1" customWidth="1"/>
    <col min="4811" max="4812" width="8.7109375" style="1" customWidth="1"/>
    <col min="4813" max="4820" width="0" style="1" hidden="1" customWidth="1"/>
    <col min="4821" max="4821" width="8.7109375" style="1" customWidth="1"/>
    <col min="4822" max="4824" width="0" style="1" hidden="1" customWidth="1"/>
    <col min="4825" max="4825" width="10.140625" style="1" customWidth="1"/>
    <col min="4826" max="4826" width="9" style="1" customWidth="1"/>
    <col min="4827" max="4828" width="28" style="1" customWidth="1"/>
    <col min="4829" max="4859" width="0" style="1" hidden="1" customWidth="1"/>
    <col min="4860" max="5039" width="9.140625" style="1"/>
    <col min="5040" max="5040" width="4" style="1" customWidth="1"/>
    <col min="5041" max="5041" width="7.42578125" style="1" customWidth="1"/>
    <col min="5042" max="5042" width="25.42578125" style="1" customWidth="1"/>
    <col min="5043" max="5044" width="7.85546875" style="1" customWidth="1"/>
    <col min="5045" max="5054" width="0" style="1" hidden="1" customWidth="1"/>
    <col min="5055" max="5055" width="10.85546875" style="1" customWidth="1"/>
    <col min="5056" max="5056" width="8.28515625" style="1" customWidth="1"/>
    <col min="5057" max="5057" width="0" style="1" hidden="1" customWidth="1"/>
    <col min="5058" max="5060" width="10.5703125" style="1" customWidth="1"/>
    <col min="5061" max="5061" width="11.42578125" style="1" customWidth="1"/>
    <col min="5062" max="5062" width="0" style="1" hidden="1" customWidth="1"/>
    <col min="5063" max="5063" width="8.42578125" style="1" customWidth="1"/>
    <col min="5064" max="5066" width="0" style="1" hidden="1" customWidth="1"/>
    <col min="5067" max="5068" width="8.7109375" style="1" customWidth="1"/>
    <col min="5069" max="5076" width="0" style="1" hidden="1" customWidth="1"/>
    <col min="5077" max="5077" width="8.7109375" style="1" customWidth="1"/>
    <col min="5078" max="5080" width="0" style="1" hidden="1" customWidth="1"/>
    <col min="5081" max="5081" width="10.140625" style="1" customWidth="1"/>
    <col min="5082" max="5082" width="9" style="1" customWidth="1"/>
    <col min="5083" max="5084" width="28" style="1" customWidth="1"/>
    <col min="5085" max="5115" width="0" style="1" hidden="1" customWidth="1"/>
    <col min="5116" max="5295" width="9.140625" style="1"/>
    <col min="5296" max="5296" width="4" style="1" customWidth="1"/>
    <col min="5297" max="5297" width="7.42578125" style="1" customWidth="1"/>
    <col min="5298" max="5298" width="25.42578125" style="1" customWidth="1"/>
    <col min="5299" max="5300" width="7.85546875" style="1" customWidth="1"/>
    <col min="5301" max="5310" width="0" style="1" hidden="1" customWidth="1"/>
    <col min="5311" max="5311" width="10.85546875" style="1" customWidth="1"/>
    <col min="5312" max="5312" width="8.28515625" style="1" customWidth="1"/>
    <col min="5313" max="5313" width="0" style="1" hidden="1" customWidth="1"/>
    <col min="5314" max="5316" width="10.5703125" style="1" customWidth="1"/>
    <col min="5317" max="5317" width="11.42578125" style="1" customWidth="1"/>
    <col min="5318" max="5318" width="0" style="1" hidden="1" customWidth="1"/>
    <col min="5319" max="5319" width="8.42578125" style="1" customWidth="1"/>
    <col min="5320" max="5322" width="0" style="1" hidden="1" customWidth="1"/>
    <col min="5323" max="5324" width="8.7109375" style="1" customWidth="1"/>
    <col min="5325" max="5332" width="0" style="1" hidden="1" customWidth="1"/>
    <col min="5333" max="5333" width="8.7109375" style="1" customWidth="1"/>
    <col min="5334" max="5336" width="0" style="1" hidden="1" customWidth="1"/>
    <col min="5337" max="5337" width="10.140625" style="1" customWidth="1"/>
    <col min="5338" max="5338" width="9" style="1" customWidth="1"/>
    <col min="5339" max="5340" width="28" style="1" customWidth="1"/>
    <col min="5341" max="5371" width="0" style="1" hidden="1" customWidth="1"/>
    <col min="5372" max="5551" width="9.140625" style="1"/>
    <col min="5552" max="5552" width="4" style="1" customWidth="1"/>
    <col min="5553" max="5553" width="7.42578125" style="1" customWidth="1"/>
    <col min="5554" max="5554" width="25.42578125" style="1" customWidth="1"/>
    <col min="5555" max="5556" width="7.85546875" style="1" customWidth="1"/>
    <col min="5557" max="5566" width="0" style="1" hidden="1" customWidth="1"/>
    <col min="5567" max="5567" width="10.85546875" style="1" customWidth="1"/>
    <col min="5568" max="5568" width="8.28515625" style="1" customWidth="1"/>
    <col min="5569" max="5569" width="0" style="1" hidden="1" customWidth="1"/>
    <col min="5570" max="5572" width="10.5703125" style="1" customWidth="1"/>
    <col min="5573" max="5573" width="11.42578125" style="1" customWidth="1"/>
    <col min="5574" max="5574" width="0" style="1" hidden="1" customWidth="1"/>
    <col min="5575" max="5575" width="8.42578125" style="1" customWidth="1"/>
    <col min="5576" max="5578" width="0" style="1" hidden="1" customWidth="1"/>
    <col min="5579" max="5580" width="8.7109375" style="1" customWidth="1"/>
    <col min="5581" max="5588" width="0" style="1" hidden="1" customWidth="1"/>
    <col min="5589" max="5589" width="8.7109375" style="1" customWidth="1"/>
    <col min="5590" max="5592" width="0" style="1" hidden="1" customWidth="1"/>
    <col min="5593" max="5593" width="10.140625" style="1" customWidth="1"/>
    <col min="5594" max="5594" width="9" style="1" customWidth="1"/>
    <col min="5595" max="5596" width="28" style="1" customWidth="1"/>
    <col min="5597" max="5627" width="0" style="1" hidden="1" customWidth="1"/>
    <col min="5628" max="5807" width="9.140625" style="1"/>
    <col min="5808" max="5808" width="4" style="1" customWidth="1"/>
    <col min="5809" max="5809" width="7.42578125" style="1" customWidth="1"/>
    <col min="5810" max="5810" width="25.42578125" style="1" customWidth="1"/>
    <col min="5811" max="5812" width="7.85546875" style="1" customWidth="1"/>
    <col min="5813" max="5822" width="0" style="1" hidden="1" customWidth="1"/>
    <col min="5823" max="5823" width="10.85546875" style="1" customWidth="1"/>
    <col min="5824" max="5824" width="8.28515625" style="1" customWidth="1"/>
    <col min="5825" max="5825" width="0" style="1" hidden="1" customWidth="1"/>
    <col min="5826" max="5828" width="10.5703125" style="1" customWidth="1"/>
    <col min="5829" max="5829" width="11.42578125" style="1" customWidth="1"/>
    <col min="5830" max="5830" width="0" style="1" hidden="1" customWidth="1"/>
    <col min="5831" max="5831" width="8.42578125" style="1" customWidth="1"/>
    <col min="5832" max="5834" width="0" style="1" hidden="1" customWidth="1"/>
    <col min="5835" max="5836" width="8.7109375" style="1" customWidth="1"/>
    <col min="5837" max="5844" width="0" style="1" hidden="1" customWidth="1"/>
    <col min="5845" max="5845" width="8.7109375" style="1" customWidth="1"/>
    <col min="5846" max="5848" width="0" style="1" hidden="1" customWidth="1"/>
    <col min="5849" max="5849" width="10.140625" style="1" customWidth="1"/>
    <col min="5850" max="5850" width="9" style="1" customWidth="1"/>
    <col min="5851" max="5852" width="28" style="1" customWidth="1"/>
    <col min="5853" max="5883" width="0" style="1" hidden="1" customWidth="1"/>
    <col min="5884" max="6063" width="9.140625" style="1"/>
    <col min="6064" max="6064" width="4" style="1" customWidth="1"/>
    <col min="6065" max="6065" width="7.42578125" style="1" customWidth="1"/>
    <col min="6066" max="6066" width="25.42578125" style="1" customWidth="1"/>
    <col min="6067" max="6068" width="7.85546875" style="1" customWidth="1"/>
    <col min="6069" max="6078" width="0" style="1" hidden="1" customWidth="1"/>
    <col min="6079" max="6079" width="10.85546875" style="1" customWidth="1"/>
    <col min="6080" max="6080" width="8.28515625" style="1" customWidth="1"/>
    <col min="6081" max="6081" width="0" style="1" hidden="1" customWidth="1"/>
    <col min="6082" max="6084" width="10.5703125" style="1" customWidth="1"/>
    <col min="6085" max="6085" width="11.42578125" style="1" customWidth="1"/>
    <col min="6086" max="6086" width="0" style="1" hidden="1" customWidth="1"/>
    <col min="6087" max="6087" width="8.42578125" style="1" customWidth="1"/>
    <col min="6088" max="6090" width="0" style="1" hidden="1" customWidth="1"/>
    <col min="6091" max="6092" width="8.7109375" style="1" customWidth="1"/>
    <col min="6093" max="6100" width="0" style="1" hidden="1" customWidth="1"/>
    <col min="6101" max="6101" width="8.7109375" style="1" customWidth="1"/>
    <col min="6102" max="6104" width="0" style="1" hidden="1" customWidth="1"/>
    <col min="6105" max="6105" width="10.140625" style="1" customWidth="1"/>
    <col min="6106" max="6106" width="9" style="1" customWidth="1"/>
    <col min="6107" max="6108" width="28" style="1" customWidth="1"/>
    <col min="6109" max="6139" width="0" style="1" hidden="1" customWidth="1"/>
    <col min="6140" max="6319" width="9.140625" style="1"/>
    <col min="6320" max="6320" width="4" style="1" customWidth="1"/>
    <col min="6321" max="6321" width="7.42578125" style="1" customWidth="1"/>
    <col min="6322" max="6322" width="25.42578125" style="1" customWidth="1"/>
    <col min="6323" max="6324" width="7.85546875" style="1" customWidth="1"/>
    <col min="6325" max="6334" width="0" style="1" hidden="1" customWidth="1"/>
    <col min="6335" max="6335" width="10.85546875" style="1" customWidth="1"/>
    <col min="6336" max="6336" width="8.28515625" style="1" customWidth="1"/>
    <col min="6337" max="6337" width="0" style="1" hidden="1" customWidth="1"/>
    <col min="6338" max="6340" width="10.5703125" style="1" customWidth="1"/>
    <col min="6341" max="6341" width="11.42578125" style="1" customWidth="1"/>
    <col min="6342" max="6342" width="0" style="1" hidden="1" customWidth="1"/>
    <col min="6343" max="6343" width="8.42578125" style="1" customWidth="1"/>
    <col min="6344" max="6346" width="0" style="1" hidden="1" customWidth="1"/>
    <col min="6347" max="6348" width="8.7109375" style="1" customWidth="1"/>
    <col min="6349" max="6356" width="0" style="1" hidden="1" customWidth="1"/>
    <col min="6357" max="6357" width="8.7109375" style="1" customWidth="1"/>
    <col min="6358" max="6360" width="0" style="1" hidden="1" customWidth="1"/>
    <col min="6361" max="6361" width="10.140625" style="1" customWidth="1"/>
    <col min="6362" max="6362" width="9" style="1" customWidth="1"/>
    <col min="6363" max="6364" width="28" style="1" customWidth="1"/>
    <col min="6365" max="6395" width="0" style="1" hidden="1" customWidth="1"/>
    <col min="6396" max="6575" width="9.140625" style="1"/>
    <col min="6576" max="6576" width="4" style="1" customWidth="1"/>
    <col min="6577" max="6577" width="7.42578125" style="1" customWidth="1"/>
    <col min="6578" max="6578" width="25.42578125" style="1" customWidth="1"/>
    <col min="6579" max="6580" width="7.85546875" style="1" customWidth="1"/>
    <col min="6581" max="6590" width="0" style="1" hidden="1" customWidth="1"/>
    <col min="6591" max="6591" width="10.85546875" style="1" customWidth="1"/>
    <col min="6592" max="6592" width="8.28515625" style="1" customWidth="1"/>
    <col min="6593" max="6593" width="0" style="1" hidden="1" customWidth="1"/>
    <col min="6594" max="6596" width="10.5703125" style="1" customWidth="1"/>
    <col min="6597" max="6597" width="11.42578125" style="1" customWidth="1"/>
    <col min="6598" max="6598" width="0" style="1" hidden="1" customWidth="1"/>
    <col min="6599" max="6599" width="8.42578125" style="1" customWidth="1"/>
    <col min="6600" max="6602" width="0" style="1" hidden="1" customWidth="1"/>
    <col min="6603" max="6604" width="8.7109375" style="1" customWidth="1"/>
    <col min="6605" max="6612" width="0" style="1" hidden="1" customWidth="1"/>
    <col min="6613" max="6613" width="8.7109375" style="1" customWidth="1"/>
    <col min="6614" max="6616" width="0" style="1" hidden="1" customWidth="1"/>
    <col min="6617" max="6617" width="10.140625" style="1" customWidth="1"/>
    <col min="6618" max="6618" width="9" style="1" customWidth="1"/>
    <col min="6619" max="6620" width="28" style="1" customWidth="1"/>
    <col min="6621" max="6651" width="0" style="1" hidden="1" customWidth="1"/>
    <col min="6652" max="6831" width="9.140625" style="1"/>
    <col min="6832" max="6832" width="4" style="1" customWidth="1"/>
    <col min="6833" max="6833" width="7.42578125" style="1" customWidth="1"/>
    <col min="6834" max="6834" width="25.42578125" style="1" customWidth="1"/>
    <col min="6835" max="6836" width="7.85546875" style="1" customWidth="1"/>
    <col min="6837" max="6846" width="0" style="1" hidden="1" customWidth="1"/>
    <col min="6847" max="6847" width="10.85546875" style="1" customWidth="1"/>
    <col min="6848" max="6848" width="8.28515625" style="1" customWidth="1"/>
    <col min="6849" max="6849" width="0" style="1" hidden="1" customWidth="1"/>
    <col min="6850" max="6852" width="10.5703125" style="1" customWidth="1"/>
    <col min="6853" max="6853" width="11.42578125" style="1" customWidth="1"/>
    <col min="6854" max="6854" width="0" style="1" hidden="1" customWidth="1"/>
    <col min="6855" max="6855" width="8.42578125" style="1" customWidth="1"/>
    <col min="6856" max="6858" width="0" style="1" hidden="1" customWidth="1"/>
    <col min="6859" max="6860" width="8.7109375" style="1" customWidth="1"/>
    <col min="6861" max="6868" width="0" style="1" hidden="1" customWidth="1"/>
    <col min="6869" max="6869" width="8.7109375" style="1" customWidth="1"/>
    <col min="6870" max="6872" width="0" style="1" hidden="1" customWidth="1"/>
    <col min="6873" max="6873" width="10.140625" style="1" customWidth="1"/>
    <col min="6874" max="6874" width="9" style="1" customWidth="1"/>
    <col min="6875" max="6876" width="28" style="1" customWidth="1"/>
    <col min="6877" max="6907" width="0" style="1" hidden="1" customWidth="1"/>
    <col min="6908" max="7087" width="9.140625" style="1"/>
    <col min="7088" max="7088" width="4" style="1" customWidth="1"/>
    <col min="7089" max="7089" width="7.42578125" style="1" customWidth="1"/>
    <col min="7090" max="7090" width="25.42578125" style="1" customWidth="1"/>
    <col min="7091" max="7092" width="7.85546875" style="1" customWidth="1"/>
    <col min="7093" max="7102" width="0" style="1" hidden="1" customWidth="1"/>
    <col min="7103" max="7103" width="10.85546875" style="1" customWidth="1"/>
    <col min="7104" max="7104" width="8.28515625" style="1" customWidth="1"/>
    <col min="7105" max="7105" width="0" style="1" hidden="1" customWidth="1"/>
    <col min="7106" max="7108" width="10.5703125" style="1" customWidth="1"/>
    <col min="7109" max="7109" width="11.42578125" style="1" customWidth="1"/>
    <col min="7110" max="7110" width="0" style="1" hidden="1" customWidth="1"/>
    <col min="7111" max="7111" width="8.42578125" style="1" customWidth="1"/>
    <col min="7112" max="7114" width="0" style="1" hidden="1" customWidth="1"/>
    <col min="7115" max="7116" width="8.7109375" style="1" customWidth="1"/>
    <col min="7117" max="7124" width="0" style="1" hidden="1" customWidth="1"/>
    <col min="7125" max="7125" width="8.7109375" style="1" customWidth="1"/>
    <col min="7126" max="7128" width="0" style="1" hidden="1" customWidth="1"/>
    <col min="7129" max="7129" width="10.140625" style="1" customWidth="1"/>
    <col min="7130" max="7130" width="9" style="1" customWidth="1"/>
    <col min="7131" max="7132" width="28" style="1" customWidth="1"/>
    <col min="7133" max="7163" width="0" style="1" hidden="1" customWidth="1"/>
    <col min="7164" max="7343" width="9.140625" style="1"/>
    <col min="7344" max="7344" width="4" style="1" customWidth="1"/>
    <col min="7345" max="7345" width="7.42578125" style="1" customWidth="1"/>
    <col min="7346" max="7346" width="25.42578125" style="1" customWidth="1"/>
    <col min="7347" max="7348" width="7.85546875" style="1" customWidth="1"/>
    <col min="7349" max="7358" width="0" style="1" hidden="1" customWidth="1"/>
    <col min="7359" max="7359" width="10.85546875" style="1" customWidth="1"/>
    <col min="7360" max="7360" width="8.28515625" style="1" customWidth="1"/>
    <col min="7361" max="7361" width="0" style="1" hidden="1" customWidth="1"/>
    <col min="7362" max="7364" width="10.5703125" style="1" customWidth="1"/>
    <col min="7365" max="7365" width="11.42578125" style="1" customWidth="1"/>
    <col min="7366" max="7366" width="0" style="1" hidden="1" customWidth="1"/>
    <col min="7367" max="7367" width="8.42578125" style="1" customWidth="1"/>
    <col min="7368" max="7370" width="0" style="1" hidden="1" customWidth="1"/>
    <col min="7371" max="7372" width="8.7109375" style="1" customWidth="1"/>
    <col min="7373" max="7380" width="0" style="1" hidden="1" customWidth="1"/>
    <col min="7381" max="7381" width="8.7109375" style="1" customWidth="1"/>
    <col min="7382" max="7384" width="0" style="1" hidden="1" customWidth="1"/>
    <col min="7385" max="7385" width="10.140625" style="1" customWidth="1"/>
    <col min="7386" max="7386" width="9" style="1" customWidth="1"/>
    <col min="7387" max="7388" width="28" style="1" customWidth="1"/>
    <col min="7389" max="7419" width="0" style="1" hidden="1" customWidth="1"/>
    <col min="7420" max="7599" width="9.140625" style="1"/>
    <col min="7600" max="7600" width="4" style="1" customWidth="1"/>
    <col min="7601" max="7601" width="7.42578125" style="1" customWidth="1"/>
    <col min="7602" max="7602" width="25.42578125" style="1" customWidth="1"/>
    <col min="7603" max="7604" width="7.85546875" style="1" customWidth="1"/>
    <col min="7605" max="7614" width="0" style="1" hidden="1" customWidth="1"/>
    <col min="7615" max="7615" width="10.85546875" style="1" customWidth="1"/>
    <col min="7616" max="7616" width="8.28515625" style="1" customWidth="1"/>
    <col min="7617" max="7617" width="0" style="1" hidden="1" customWidth="1"/>
    <col min="7618" max="7620" width="10.5703125" style="1" customWidth="1"/>
    <col min="7621" max="7621" width="11.42578125" style="1" customWidth="1"/>
    <col min="7622" max="7622" width="0" style="1" hidden="1" customWidth="1"/>
    <col min="7623" max="7623" width="8.42578125" style="1" customWidth="1"/>
    <col min="7624" max="7626" width="0" style="1" hidden="1" customWidth="1"/>
    <col min="7627" max="7628" width="8.7109375" style="1" customWidth="1"/>
    <col min="7629" max="7636" width="0" style="1" hidden="1" customWidth="1"/>
    <col min="7637" max="7637" width="8.7109375" style="1" customWidth="1"/>
    <col min="7638" max="7640" width="0" style="1" hidden="1" customWidth="1"/>
    <col min="7641" max="7641" width="10.140625" style="1" customWidth="1"/>
    <col min="7642" max="7642" width="9" style="1" customWidth="1"/>
    <col min="7643" max="7644" width="28" style="1" customWidth="1"/>
    <col min="7645" max="7675" width="0" style="1" hidden="1" customWidth="1"/>
    <col min="7676" max="7855" width="9.140625" style="1"/>
    <col min="7856" max="7856" width="4" style="1" customWidth="1"/>
    <col min="7857" max="7857" width="7.42578125" style="1" customWidth="1"/>
    <col min="7858" max="7858" width="25.42578125" style="1" customWidth="1"/>
    <col min="7859" max="7860" width="7.85546875" style="1" customWidth="1"/>
    <col min="7861" max="7870" width="0" style="1" hidden="1" customWidth="1"/>
    <col min="7871" max="7871" width="10.85546875" style="1" customWidth="1"/>
    <col min="7872" max="7872" width="8.28515625" style="1" customWidth="1"/>
    <col min="7873" max="7873" width="0" style="1" hidden="1" customWidth="1"/>
    <col min="7874" max="7876" width="10.5703125" style="1" customWidth="1"/>
    <col min="7877" max="7877" width="11.42578125" style="1" customWidth="1"/>
    <col min="7878" max="7878" width="0" style="1" hidden="1" customWidth="1"/>
    <col min="7879" max="7879" width="8.42578125" style="1" customWidth="1"/>
    <col min="7880" max="7882" width="0" style="1" hidden="1" customWidth="1"/>
    <col min="7883" max="7884" width="8.7109375" style="1" customWidth="1"/>
    <col min="7885" max="7892" width="0" style="1" hidden="1" customWidth="1"/>
    <col min="7893" max="7893" width="8.7109375" style="1" customWidth="1"/>
    <col min="7894" max="7896" width="0" style="1" hidden="1" customWidth="1"/>
    <col min="7897" max="7897" width="10.140625" style="1" customWidth="1"/>
    <col min="7898" max="7898" width="9" style="1" customWidth="1"/>
    <col min="7899" max="7900" width="28" style="1" customWidth="1"/>
    <col min="7901" max="7931" width="0" style="1" hidden="1" customWidth="1"/>
    <col min="7932" max="8111" width="9.140625" style="1"/>
    <col min="8112" max="8112" width="4" style="1" customWidth="1"/>
    <col min="8113" max="8113" width="7.42578125" style="1" customWidth="1"/>
    <col min="8114" max="8114" width="25.42578125" style="1" customWidth="1"/>
    <col min="8115" max="8116" width="7.85546875" style="1" customWidth="1"/>
    <col min="8117" max="8126" width="0" style="1" hidden="1" customWidth="1"/>
    <col min="8127" max="8127" width="10.85546875" style="1" customWidth="1"/>
    <col min="8128" max="8128" width="8.28515625" style="1" customWidth="1"/>
    <col min="8129" max="8129" width="0" style="1" hidden="1" customWidth="1"/>
    <col min="8130" max="8132" width="10.5703125" style="1" customWidth="1"/>
    <col min="8133" max="8133" width="11.42578125" style="1" customWidth="1"/>
    <col min="8134" max="8134" width="0" style="1" hidden="1" customWidth="1"/>
    <col min="8135" max="8135" width="8.42578125" style="1" customWidth="1"/>
    <col min="8136" max="8138" width="0" style="1" hidden="1" customWidth="1"/>
    <col min="8139" max="8140" width="8.7109375" style="1" customWidth="1"/>
    <col min="8141" max="8148" width="0" style="1" hidden="1" customWidth="1"/>
    <col min="8149" max="8149" width="8.7109375" style="1" customWidth="1"/>
    <col min="8150" max="8152" width="0" style="1" hidden="1" customWidth="1"/>
    <col min="8153" max="8153" width="10.140625" style="1" customWidth="1"/>
    <col min="8154" max="8154" width="9" style="1" customWidth="1"/>
    <col min="8155" max="8156" width="28" style="1" customWidth="1"/>
    <col min="8157" max="8187" width="0" style="1" hidden="1" customWidth="1"/>
    <col min="8188" max="8367" width="9.140625" style="1"/>
    <col min="8368" max="8368" width="4" style="1" customWidth="1"/>
    <col min="8369" max="8369" width="7.42578125" style="1" customWidth="1"/>
    <col min="8370" max="8370" width="25.42578125" style="1" customWidth="1"/>
    <col min="8371" max="8372" width="7.85546875" style="1" customWidth="1"/>
    <col min="8373" max="8382" width="0" style="1" hidden="1" customWidth="1"/>
    <col min="8383" max="8383" width="10.85546875" style="1" customWidth="1"/>
    <col min="8384" max="8384" width="8.28515625" style="1" customWidth="1"/>
    <col min="8385" max="8385" width="0" style="1" hidden="1" customWidth="1"/>
    <col min="8386" max="8388" width="10.5703125" style="1" customWidth="1"/>
    <col min="8389" max="8389" width="11.42578125" style="1" customWidth="1"/>
    <col min="8390" max="8390" width="0" style="1" hidden="1" customWidth="1"/>
    <col min="8391" max="8391" width="8.42578125" style="1" customWidth="1"/>
    <col min="8392" max="8394" width="0" style="1" hidden="1" customWidth="1"/>
    <col min="8395" max="8396" width="8.7109375" style="1" customWidth="1"/>
    <col min="8397" max="8404" width="0" style="1" hidden="1" customWidth="1"/>
    <col min="8405" max="8405" width="8.7109375" style="1" customWidth="1"/>
    <col min="8406" max="8408" width="0" style="1" hidden="1" customWidth="1"/>
    <col min="8409" max="8409" width="10.140625" style="1" customWidth="1"/>
    <col min="8410" max="8410" width="9" style="1" customWidth="1"/>
    <col min="8411" max="8412" width="28" style="1" customWidth="1"/>
    <col min="8413" max="8443" width="0" style="1" hidden="1" customWidth="1"/>
    <col min="8444" max="8623" width="9.140625" style="1"/>
    <col min="8624" max="8624" width="4" style="1" customWidth="1"/>
    <col min="8625" max="8625" width="7.42578125" style="1" customWidth="1"/>
    <col min="8626" max="8626" width="25.42578125" style="1" customWidth="1"/>
    <col min="8627" max="8628" width="7.85546875" style="1" customWidth="1"/>
    <col min="8629" max="8638" width="0" style="1" hidden="1" customWidth="1"/>
    <col min="8639" max="8639" width="10.85546875" style="1" customWidth="1"/>
    <col min="8640" max="8640" width="8.28515625" style="1" customWidth="1"/>
    <col min="8641" max="8641" width="0" style="1" hidden="1" customWidth="1"/>
    <col min="8642" max="8644" width="10.5703125" style="1" customWidth="1"/>
    <col min="8645" max="8645" width="11.42578125" style="1" customWidth="1"/>
    <col min="8646" max="8646" width="0" style="1" hidden="1" customWidth="1"/>
    <col min="8647" max="8647" width="8.42578125" style="1" customWidth="1"/>
    <col min="8648" max="8650" width="0" style="1" hidden="1" customWidth="1"/>
    <col min="8651" max="8652" width="8.7109375" style="1" customWidth="1"/>
    <col min="8653" max="8660" width="0" style="1" hidden="1" customWidth="1"/>
    <col min="8661" max="8661" width="8.7109375" style="1" customWidth="1"/>
    <col min="8662" max="8664" width="0" style="1" hidden="1" customWidth="1"/>
    <col min="8665" max="8665" width="10.140625" style="1" customWidth="1"/>
    <col min="8666" max="8666" width="9" style="1" customWidth="1"/>
    <col min="8667" max="8668" width="28" style="1" customWidth="1"/>
    <col min="8669" max="8699" width="0" style="1" hidden="1" customWidth="1"/>
    <col min="8700" max="8879" width="9.140625" style="1"/>
    <col min="8880" max="8880" width="4" style="1" customWidth="1"/>
    <col min="8881" max="8881" width="7.42578125" style="1" customWidth="1"/>
    <col min="8882" max="8882" width="25.42578125" style="1" customWidth="1"/>
    <col min="8883" max="8884" width="7.85546875" style="1" customWidth="1"/>
    <col min="8885" max="8894" width="0" style="1" hidden="1" customWidth="1"/>
    <col min="8895" max="8895" width="10.85546875" style="1" customWidth="1"/>
    <col min="8896" max="8896" width="8.28515625" style="1" customWidth="1"/>
    <col min="8897" max="8897" width="0" style="1" hidden="1" customWidth="1"/>
    <col min="8898" max="8900" width="10.5703125" style="1" customWidth="1"/>
    <col min="8901" max="8901" width="11.42578125" style="1" customWidth="1"/>
    <col min="8902" max="8902" width="0" style="1" hidden="1" customWidth="1"/>
    <col min="8903" max="8903" width="8.42578125" style="1" customWidth="1"/>
    <col min="8904" max="8906" width="0" style="1" hidden="1" customWidth="1"/>
    <col min="8907" max="8908" width="8.7109375" style="1" customWidth="1"/>
    <col min="8909" max="8916" width="0" style="1" hidden="1" customWidth="1"/>
    <col min="8917" max="8917" width="8.7109375" style="1" customWidth="1"/>
    <col min="8918" max="8920" width="0" style="1" hidden="1" customWidth="1"/>
    <col min="8921" max="8921" width="10.140625" style="1" customWidth="1"/>
    <col min="8922" max="8922" width="9" style="1" customWidth="1"/>
    <col min="8923" max="8924" width="28" style="1" customWidth="1"/>
    <col min="8925" max="8955" width="0" style="1" hidden="1" customWidth="1"/>
    <col min="8956" max="9135" width="9.140625" style="1"/>
    <col min="9136" max="9136" width="4" style="1" customWidth="1"/>
    <col min="9137" max="9137" width="7.42578125" style="1" customWidth="1"/>
    <col min="9138" max="9138" width="25.42578125" style="1" customWidth="1"/>
    <col min="9139" max="9140" width="7.85546875" style="1" customWidth="1"/>
    <col min="9141" max="9150" width="0" style="1" hidden="1" customWidth="1"/>
    <col min="9151" max="9151" width="10.85546875" style="1" customWidth="1"/>
    <col min="9152" max="9152" width="8.28515625" style="1" customWidth="1"/>
    <col min="9153" max="9153" width="0" style="1" hidden="1" customWidth="1"/>
    <col min="9154" max="9156" width="10.5703125" style="1" customWidth="1"/>
    <col min="9157" max="9157" width="11.42578125" style="1" customWidth="1"/>
    <col min="9158" max="9158" width="0" style="1" hidden="1" customWidth="1"/>
    <col min="9159" max="9159" width="8.42578125" style="1" customWidth="1"/>
    <col min="9160" max="9162" width="0" style="1" hidden="1" customWidth="1"/>
    <col min="9163" max="9164" width="8.7109375" style="1" customWidth="1"/>
    <col min="9165" max="9172" width="0" style="1" hidden="1" customWidth="1"/>
    <col min="9173" max="9173" width="8.7109375" style="1" customWidth="1"/>
    <col min="9174" max="9176" width="0" style="1" hidden="1" customWidth="1"/>
    <col min="9177" max="9177" width="10.140625" style="1" customWidth="1"/>
    <col min="9178" max="9178" width="9" style="1" customWidth="1"/>
    <col min="9179" max="9180" width="28" style="1" customWidth="1"/>
    <col min="9181" max="9211" width="0" style="1" hidden="1" customWidth="1"/>
    <col min="9212" max="9391" width="9.140625" style="1"/>
    <col min="9392" max="9392" width="4" style="1" customWidth="1"/>
    <col min="9393" max="9393" width="7.42578125" style="1" customWidth="1"/>
    <col min="9394" max="9394" width="25.42578125" style="1" customWidth="1"/>
    <col min="9395" max="9396" width="7.85546875" style="1" customWidth="1"/>
    <col min="9397" max="9406" width="0" style="1" hidden="1" customWidth="1"/>
    <col min="9407" max="9407" width="10.85546875" style="1" customWidth="1"/>
    <col min="9408" max="9408" width="8.28515625" style="1" customWidth="1"/>
    <col min="9409" max="9409" width="0" style="1" hidden="1" customWidth="1"/>
    <col min="9410" max="9412" width="10.5703125" style="1" customWidth="1"/>
    <col min="9413" max="9413" width="11.42578125" style="1" customWidth="1"/>
    <col min="9414" max="9414" width="0" style="1" hidden="1" customWidth="1"/>
    <col min="9415" max="9415" width="8.42578125" style="1" customWidth="1"/>
    <col min="9416" max="9418" width="0" style="1" hidden="1" customWidth="1"/>
    <col min="9419" max="9420" width="8.7109375" style="1" customWidth="1"/>
    <col min="9421" max="9428" width="0" style="1" hidden="1" customWidth="1"/>
    <col min="9429" max="9429" width="8.7109375" style="1" customWidth="1"/>
    <col min="9430" max="9432" width="0" style="1" hidden="1" customWidth="1"/>
    <col min="9433" max="9433" width="10.140625" style="1" customWidth="1"/>
    <col min="9434" max="9434" width="9" style="1" customWidth="1"/>
    <col min="9435" max="9436" width="28" style="1" customWidth="1"/>
    <col min="9437" max="9467" width="0" style="1" hidden="1" customWidth="1"/>
    <col min="9468" max="9647" width="9.140625" style="1"/>
    <col min="9648" max="9648" width="4" style="1" customWidth="1"/>
    <col min="9649" max="9649" width="7.42578125" style="1" customWidth="1"/>
    <col min="9650" max="9650" width="25.42578125" style="1" customWidth="1"/>
    <col min="9651" max="9652" width="7.85546875" style="1" customWidth="1"/>
    <col min="9653" max="9662" width="0" style="1" hidden="1" customWidth="1"/>
    <col min="9663" max="9663" width="10.85546875" style="1" customWidth="1"/>
    <col min="9664" max="9664" width="8.28515625" style="1" customWidth="1"/>
    <col min="9665" max="9665" width="0" style="1" hidden="1" customWidth="1"/>
    <col min="9666" max="9668" width="10.5703125" style="1" customWidth="1"/>
    <col min="9669" max="9669" width="11.42578125" style="1" customWidth="1"/>
    <col min="9670" max="9670" width="0" style="1" hidden="1" customWidth="1"/>
    <col min="9671" max="9671" width="8.42578125" style="1" customWidth="1"/>
    <col min="9672" max="9674" width="0" style="1" hidden="1" customWidth="1"/>
    <col min="9675" max="9676" width="8.7109375" style="1" customWidth="1"/>
    <col min="9677" max="9684" width="0" style="1" hidden="1" customWidth="1"/>
    <col min="9685" max="9685" width="8.7109375" style="1" customWidth="1"/>
    <col min="9686" max="9688" width="0" style="1" hidden="1" customWidth="1"/>
    <col min="9689" max="9689" width="10.140625" style="1" customWidth="1"/>
    <col min="9690" max="9690" width="9" style="1" customWidth="1"/>
    <col min="9691" max="9692" width="28" style="1" customWidth="1"/>
    <col min="9693" max="9723" width="0" style="1" hidden="1" customWidth="1"/>
    <col min="9724" max="9903" width="9.140625" style="1"/>
    <col min="9904" max="9904" width="4" style="1" customWidth="1"/>
    <col min="9905" max="9905" width="7.42578125" style="1" customWidth="1"/>
    <col min="9906" max="9906" width="25.42578125" style="1" customWidth="1"/>
    <col min="9907" max="9908" width="7.85546875" style="1" customWidth="1"/>
    <col min="9909" max="9918" width="0" style="1" hidden="1" customWidth="1"/>
    <col min="9919" max="9919" width="10.85546875" style="1" customWidth="1"/>
    <col min="9920" max="9920" width="8.28515625" style="1" customWidth="1"/>
    <col min="9921" max="9921" width="0" style="1" hidden="1" customWidth="1"/>
    <col min="9922" max="9924" width="10.5703125" style="1" customWidth="1"/>
    <col min="9925" max="9925" width="11.42578125" style="1" customWidth="1"/>
    <col min="9926" max="9926" width="0" style="1" hidden="1" customWidth="1"/>
    <col min="9927" max="9927" width="8.42578125" style="1" customWidth="1"/>
    <col min="9928" max="9930" width="0" style="1" hidden="1" customWidth="1"/>
    <col min="9931" max="9932" width="8.7109375" style="1" customWidth="1"/>
    <col min="9933" max="9940" width="0" style="1" hidden="1" customWidth="1"/>
    <col min="9941" max="9941" width="8.7109375" style="1" customWidth="1"/>
    <col min="9942" max="9944" width="0" style="1" hidden="1" customWidth="1"/>
    <col min="9945" max="9945" width="10.140625" style="1" customWidth="1"/>
    <col min="9946" max="9946" width="9" style="1" customWidth="1"/>
    <col min="9947" max="9948" width="28" style="1" customWidth="1"/>
    <col min="9949" max="9979" width="0" style="1" hidden="1" customWidth="1"/>
    <col min="9980" max="10159" width="9.140625" style="1"/>
    <col min="10160" max="10160" width="4" style="1" customWidth="1"/>
    <col min="10161" max="10161" width="7.42578125" style="1" customWidth="1"/>
    <col min="10162" max="10162" width="25.42578125" style="1" customWidth="1"/>
    <col min="10163" max="10164" width="7.85546875" style="1" customWidth="1"/>
    <col min="10165" max="10174" width="0" style="1" hidden="1" customWidth="1"/>
    <col min="10175" max="10175" width="10.85546875" style="1" customWidth="1"/>
    <col min="10176" max="10176" width="8.28515625" style="1" customWidth="1"/>
    <col min="10177" max="10177" width="0" style="1" hidden="1" customWidth="1"/>
    <col min="10178" max="10180" width="10.5703125" style="1" customWidth="1"/>
    <col min="10181" max="10181" width="11.42578125" style="1" customWidth="1"/>
    <col min="10182" max="10182" width="0" style="1" hidden="1" customWidth="1"/>
    <col min="10183" max="10183" width="8.42578125" style="1" customWidth="1"/>
    <col min="10184" max="10186" width="0" style="1" hidden="1" customWidth="1"/>
    <col min="10187" max="10188" width="8.7109375" style="1" customWidth="1"/>
    <col min="10189" max="10196" width="0" style="1" hidden="1" customWidth="1"/>
    <col min="10197" max="10197" width="8.7109375" style="1" customWidth="1"/>
    <col min="10198" max="10200" width="0" style="1" hidden="1" customWidth="1"/>
    <col min="10201" max="10201" width="10.140625" style="1" customWidth="1"/>
    <col min="10202" max="10202" width="9" style="1" customWidth="1"/>
    <col min="10203" max="10204" width="28" style="1" customWidth="1"/>
    <col min="10205" max="10235" width="0" style="1" hidden="1" customWidth="1"/>
    <col min="10236" max="10415" width="9.140625" style="1"/>
    <col min="10416" max="10416" width="4" style="1" customWidth="1"/>
    <col min="10417" max="10417" width="7.42578125" style="1" customWidth="1"/>
    <col min="10418" max="10418" width="25.42578125" style="1" customWidth="1"/>
    <col min="10419" max="10420" width="7.85546875" style="1" customWidth="1"/>
    <col min="10421" max="10430" width="0" style="1" hidden="1" customWidth="1"/>
    <col min="10431" max="10431" width="10.85546875" style="1" customWidth="1"/>
    <col min="10432" max="10432" width="8.28515625" style="1" customWidth="1"/>
    <col min="10433" max="10433" width="0" style="1" hidden="1" customWidth="1"/>
    <col min="10434" max="10436" width="10.5703125" style="1" customWidth="1"/>
    <col min="10437" max="10437" width="11.42578125" style="1" customWidth="1"/>
    <col min="10438" max="10438" width="0" style="1" hidden="1" customWidth="1"/>
    <col min="10439" max="10439" width="8.42578125" style="1" customWidth="1"/>
    <col min="10440" max="10442" width="0" style="1" hidden="1" customWidth="1"/>
    <col min="10443" max="10444" width="8.7109375" style="1" customWidth="1"/>
    <col min="10445" max="10452" width="0" style="1" hidden="1" customWidth="1"/>
    <col min="10453" max="10453" width="8.7109375" style="1" customWidth="1"/>
    <col min="10454" max="10456" width="0" style="1" hidden="1" customWidth="1"/>
    <col min="10457" max="10457" width="10.140625" style="1" customWidth="1"/>
    <col min="10458" max="10458" width="9" style="1" customWidth="1"/>
    <col min="10459" max="10460" width="28" style="1" customWidth="1"/>
    <col min="10461" max="10491" width="0" style="1" hidden="1" customWidth="1"/>
    <col min="10492" max="10671" width="9.140625" style="1"/>
    <col min="10672" max="10672" width="4" style="1" customWidth="1"/>
    <col min="10673" max="10673" width="7.42578125" style="1" customWidth="1"/>
    <col min="10674" max="10674" width="25.42578125" style="1" customWidth="1"/>
    <col min="10675" max="10676" width="7.85546875" style="1" customWidth="1"/>
    <col min="10677" max="10686" width="0" style="1" hidden="1" customWidth="1"/>
    <col min="10687" max="10687" width="10.85546875" style="1" customWidth="1"/>
    <col min="10688" max="10688" width="8.28515625" style="1" customWidth="1"/>
    <col min="10689" max="10689" width="0" style="1" hidden="1" customWidth="1"/>
    <col min="10690" max="10692" width="10.5703125" style="1" customWidth="1"/>
    <col min="10693" max="10693" width="11.42578125" style="1" customWidth="1"/>
    <col min="10694" max="10694" width="0" style="1" hidden="1" customWidth="1"/>
    <col min="10695" max="10695" width="8.42578125" style="1" customWidth="1"/>
    <col min="10696" max="10698" width="0" style="1" hidden="1" customWidth="1"/>
    <col min="10699" max="10700" width="8.7109375" style="1" customWidth="1"/>
    <col min="10701" max="10708" width="0" style="1" hidden="1" customWidth="1"/>
    <col min="10709" max="10709" width="8.7109375" style="1" customWidth="1"/>
    <col min="10710" max="10712" width="0" style="1" hidden="1" customWidth="1"/>
    <col min="10713" max="10713" width="10.140625" style="1" customWidth="1"/>
    <col min="10714" max="10714" width="9" style="1" customWidth="1"/>
    <col min="10715" max="10716" width="28" style="1" customWidth="1"/>
    <col min="10717" max="10747" width="0" style="1" hidden="1" customWidth="1"/>
    <col min="10748" max="10927" width="9.140625" style="1"/>
    <col min="10928" max="10928" width="4" style="1" customWidth="1"/>
    <col min="10929" max="10929" width="7.42578125" style="1" customWidth="1"/>
    <col min="10930" max="10930" width="25.42578125" style="1" customWidth="1"/>
    <col min="10931" max="10932" width="7.85546875" style="1" customWidth="1"/>
    <col min="10933" max="10942" width="0" style="1" hidden="1" customWidth="1"/>
    <col min="10943" max="10943" width="10.85546875" style="1" customWidth="1"/>
    <col min="10944" max="10944" width="8.28515625" style="1" customWidth="1"/>
    <col min="10945" max="10945" width="0" style="1" hidden="1" customWidth="1"/>
    <col min="10946" max="10948" width="10.5703125" style="1" customWidth="1"/>
    <col min="10949" max="10949" width="11.42578125" style="1" customWidth="1"/>
    <col min="10950" max="10950" width="0" style="1" hidden="1" customWidth="1"/>
    <col min="10951" max="10951" width="8.42578125" style="1" customWidth="1"/>
    <col min="10952" max="10954" width="0" style="1" hidden="1" customWidth="1"/>
    <col min="10955" max="10956" width="8.7109375" style="1" customWidth="1"/>
    <col min="10957" max="10964" width="0" style="1" hidden="1" customWidth="1"/>
    <col min="10965" max="10965" width="8.7109375" style="1" customWidth="1"/>
    <col min="10966" max="10968" width="0" style="1" hidden="1" customWidth="1"/>
    <col min="10969" max="10969" width="10.140625" style="1" customWidth="1"/>
    <col min="10970" max="10970" width="9" style="1" customWidth="1"/>
    <col min="10971" max="10972" width="28" style="1" customWidth="1"/>
    <col min="10973" max="11003" width="0" style="1" hidden="1" customWidth="1"/>
    <col min="11004" max="11183" width="9.140625" style="1"/>
    <col min="11184" max="11184" width="4" style="1" customWidth="1"/>
    <col min="11185" max="11185" width="7.42578125" style="1" customWidth="1"/>
    <col min="11186" max="11186" width="25.42578125" style="1" customWidth="1"/>
    <col min="11187" max="11188" width="7.85546875" style="1" customWidth="1"/>
    <col min="11189" max="11198" width="0" style="1" hidden="1" customWidth="1"/>
    <col min="11199" max="11199" width="10.85546875" style="1" customWidth="1"/>
    <col min="11200" max="11200" width="8.28515625" style="1" customWidth="1"/>
    <col min="11201" max="11201" width="0" style="1" hidden="1" customWidth="1"/>
    <col min="11202" max="11204" width="10.5703125" style="1" customWidth="1"/>
    <col min="11205" max="11205" width="11.42578125" style="1" customWidth="1"/>
    <col min="11206" max="11206" width="0" style="1" hidden="1" customWidth="1"/>
    <col min="11207" max="11207" width="8.42578125" style="1" customWidth="1"/>
    <col min="11208" max="11210" width="0" style="1" hidden="1" customWidth="1"/>
    <col min="11211" max="11212" width="8.7109375" style="1" customWidth="1"/>
    <col min="11213" max="11220" width="0" style="1" hidden="1" customWidth="1"/>
    <col min="11221" max="11221" width="8.7109375" style="1" customWidth="1"/>
    <col min="11222" max="11224" width="0" style="1" hidden="1" customWidth="1"/>
    <col min="11225" max="11225" width="10.140625" style="1" customWidth="1"/>
    <col min="11226" max="11226" width="9" style="1" customWidth="1"/>
    <col min="11227" max="11228" width="28" style="1" customWidth="1"/>
    <col min="11229" max="11259" width="0" style="1" hidden="1" customWidth="1"/>
    <col min="11260" max="11439" width="9.140625" style="1"/>
    <col min="11440" max="11440" width="4" style="1" customWidth="1"/>
    <col min="11441" max="11441" width="7.42578125" style="1" customWidth="1"/>
    <col min="11442" max="11442" width="25.42578125" style="1" customWidth="1"/>
    <col min="11443" max="11444" width="7.85546875" style="1" customWidth="1"/>
    <col min="11445" max="11454" width="0" style="1" hidden="1" customWidth="1"/>
    <col min="11455" max="11455" width="10.85546875" style="1" customWidth="1"/>
    <col min="11456" max="11456" width="8.28515625" style="1" customWidth="1"/>
    <col min="11457" max="11457" width="0" style="1" hidden="1" customWidth="1"/>
    <col min="11458" max="11460" width="10.5703125" style="1" customWidth="1"/>
    <col min="11461" max="11461" width="11.42578125" style="1" customWidth="1"/>
    <col min="11462" max="11462" width="0" style="1" hidden="1" customWidth="1"/>
    <col min="11463" max="11463" width="8.42578125" style="1" customWidth="1"/>
    <col min="11464" max="11466" width="0" style="1" hidden="1" customWidth="1"/>
    <col min="11467" max="11468" width="8.7109375" style="1" customWidth="1"/>
    <col min="11469" max="11476" width="0" style="1" hidden="1" customWidth="1"/>
    <col min="11477" max="11477" width="8.7109375" style="1" customWidth="1"/>
    <col min="11478" max="11480" width="0" style="1" hidden="1" customWidth="1"/>
    <col min="11481" max="11481" width="10.140625" style="1" customWidth="1"/>
    <col min="11482" max="11482" width="9" style="1" customWidth="1"/>
    <col min="11483" max="11484" width="28" style="1" customWidth="1"/>
    <col min="11485" max="11515" width="0" style="1" hidden="1" customWidth="1"/>
    <col min="11516" max="11695" width="9.140625" style="1"/>
    <col min="11696" max="11696" width="4" style="1" customWidth="1"/>
    <col min="11697" max="11697" width="7.42578125" style="1" customWidth="1"/>
    <col min="11698" max="11698" width="25.42578125" style="1" customWidth="1"/>
    <col min="11699" max="11700" width="7.85546875" style="1" customWidth="1"/>
    <col min="11701" max="11710" width="0" style="1" hidden="1" customWidth="1"/>
    <col min="11711" max="11711" width="10.85546875" style="1" customWidth="1"/>
    <col min="11712" max="11712" width="8.28515625" style="1" customWidth="1"/>
    <col min="11713" max="11713" width="0" style="1" hidden="1" customWidth="1"/>
    <col min="11714" max="11716" width="10.5703125" style="1" customWidth="1"/>
    <col min="11717" max="11717" width="11.42578125" style="1" customWidth="1"/>
    <col min="11718" max="11718" width="0" style="1" hidden="1" customWidth="1"/>
    <col min="11719" max="11719" width="8.42578125" style="1" customWidth="1"/>
    <col min="11720" max="11722" width="0" style="1" hidden="1" customWidth="1"/>
    <col min="11723" max="11724" width="8.7109375" style="1" customWidth="1"/>
    <col min="11725" max="11732" width="0" style="1" hidden="1" customWidth="1"/>
    <col min="11733" max="11733" width="8.7109375" style="1" customWidth="1"/>
    <col min="11734" max="11736" width="0" style="1" hidden="1" customWidth="1"/>
    <col min="11737" max="11737" width="10.140625" style="1" customWidth="1"/>
    <col min="11738" max="11738" width="9" style="1" customWidth="1"/>
    <col min="11739" max="11740" width="28" style="1" customWidth="1"/>
    <col min="11741" max="11771" width="0" style="1" hidden="1" customWidth="1"/>
    <col min="11772" max="11951" width="9.140625" style="1"/>
    <col min="11952" max="11952" width="4" style="1" customWidth="1"/>
    <col min="11953" max="11953" width="7.42578125" style="1" customWidth="1"/>
    <col min="11954" max="11954" width="25.42578125" style="1" customWidth="1"/>
    <col min="11955" max="11956" width="7.85546875" style="1" customWidth="1"/>
    <col min="11957" max="11966" width="0" style="1" hidden="1" customWidth="1"/>
    <col min="11967" max="11967" width="10.85546875" style="1" customWidth="1"/>
    <col min="11968" max="11968" width="8.28515625" style="1" customWidth="1"/>
    <col min="11969" max="11969" width="0" style="1" hidden="1" customWidth="1"/>
    <col min="11970" max="11972" width="10.5703125" style="1" customWidth="1"/>
    <col min="11973" max="11973" width="11.42578125" style="1" customWidth="1"/>
    <col min="11974" max="11974" width="0" style="1" hidden="1" customWidth="1"/>
    <col min="11975" max="11975" width="8.42578125" style="1" customWidth="1"/>
    <col min="11976" max="11978" width="0" style="1" hidden="1" customWidth="1"/>
    <col min="11979" max="11980" width="8.7109375" style="1" customWidth="1"/>
    <col min="11981" max="11988" width="0" style="1" hidden="1" customWidth="1"/>
    <col min="11989" max="11989" width="8.7109375" style="1" customWidth="1"/>
    <col min="11990" max="11992" width="0" style="1" hidden="1" customWidth="1"/>
    <col min="11993" max="11993" width="10.140625" style="1" customWidth="1"/>
    <col min="11994" max="11994" width="9" style="1" customWidth="1"/>
    <col min="11995" max="11996" width="28" style="1" customWidth="1"/>
    <col min="11997" max="12027" width="0" style="1" hidden="1" customWidth="1"/>
    <col min="12028" max="12207" width="9.140625" style="1"/>
    <col min="12208" max="12208" width="4" style="1" customWidth="1"/>
    <col min="12209" max="12209" width="7.42578125" style="1" customWidth="1"/>
    <col min="12210" max="12210" width="25.42578125" style="1" customWidth="1"/>
    <col min="12211" max="12212" width="7.85546875" style="1" customWidth="1"/>
    <col min="12213" max="12222" width="0" style="1" hidden="1" customWidth="1"/>
    <col min="12223" max="12223" width="10.85546875" style="1" customWidth="1"/>
    <col min="12224" max="12224" width="8.28515625" style="1" customWidth="1"/>
    <col min="12225" max="12225" width="0" style="1" hidden="1" customWidth="1"/>
    <col min="12226" max="12228" width="10.5703125" style="1" customWidth="1"/>
    <col min="12229" max="12229" width="11.42578125" style="1" customWidth="1"/>
    <col min="12230" max="12230" width="0" style="1" hidden="1" customWidth="1"/>
    <col min="12231" max="12231" width="8.42578125" style="1" customWidth="1"/>
    <col min="12232" max="12234" width="0" style="1" hidden="1" customWidth="1"/>
    <col min="12235" max="12236" width="8.7109375" style="1" customWidth="1"/>
    <col min="12237" max="12244" width="0" style="1" hidden="1" customWidth="1"/>
    <col min="12245" max="12245" width="8.7109375" style="1" customWidth="1"/>
    <col min="12246" max="12248" width="0" style="1" hidden="1" customWidth="1"/>
    <col min="12249" max="12249" width="10.140625" style="1" customWidth="1"/>
    <col min="12250" max="12250" width="9" style="1" customWidth="1"/>
    <col min="12251" max="12252" width="28" style="1" customWidth="1"/>
    <col min="12253" max="12283" width="0" style="1" hidden="1" customWidth="1"/>
    <col min="12284" max="12463" width="9.140625" style="1"/>
    <col min="12464" max="12464" width="4" style="1" customWidth="1"/>
    <col min="12465" max="12465" width="7.42578125" style="1" customWidth="1"/>
    <col min="12466" max="12466" width="25.42578125" style="1" customWidth="1"/>
    <col min="12467" max="12468" width="7.85546875" style="1" customWidth="1"/>
    <col min="12469" max="12478" width="0" style="1" hidden="1" customWidth="1"/>
    <col min="12479" max="12479" width="10.85546875" style="1" customWidth="1"/>
    <col min="12480" max="12480" width="8.28515625" style="1" customWidth="1"/>
    <col min="12481" max="12481" width="0" style="1" hidden="1" customWidth="1"/>
    <col min="12482" max="12484" width="10.5703125" style="1" customWidth="1"/>
    <col min="12485" max="12485" width="11.42578125" style="1" customWidth="1"/>
    <col min="12486" max="12486" width="0" style="1" hidden="1" customWidth="1"/>
    <col min="12487" max="12487" width="8.42578125" style="1" customWidth="1"/>
    <col min="12488" max="12490" width="0" style="1" hidden="1" customWidth="1"/>
    <col min="12491" max="12492" width="8.7109375" style="1" customWidth="1"/>
    <col min="12493" max="12500" width="0" style="1" hidden="1" customWidth="1"/>
    <col min="12501" max="12501" width="8.7109375" style="1" customWidth="1"/>
    <col min="12502" max="12504" width="0" style="1" hidden="1" customWidth="1"/>
    <col min="12505" max="12505" width="10.140625" style="1" customWidth="1"/>
    <col min="12506" max="12506" width="9" style="1" customWidth="1"/>
    <col min="12507" max="12508" width="28" style="1" customWidth="1"/>
    <col min="12509" max="12539" width="0" style="1" hidden="1" customWidth="1"/>
    <col min="12540" max="12719" width="9.140625" style="1"/>
    <col min="12720" max="12720" width="4" style="1" customWidth="1"/>
    <col min="12721" max="12721" width="7.42578125" style="1" customWidth="1"/>
    <col min="12722" max="12722" width="25.42578125" style="1" customWidth="1"/>
    <col min="12723" max="12724" width="7.85546875" style="1" customWidth="1"/>
    <col min="12725" max="12734" width="0" style="1" hidden="1" customWidth="1"/>
    <col min="12735" max="12735" width="10.85546875" style="1" customWidth="1"/>
    <col min="12736" max="12736" width="8.28515625" style="1" customWidth="1"/>
    <col min="12737" max="12737" width="0" style="1" hidden="1" customWidth="1"/>
    <col min="12738" max="12740" width="10.5703125" style="1" customWidth="1"/>
    <col min="12741" max="12741" width="11.42578125" style="1" customWidth="1"/>
    <col min="12742" max="12742" width="0" style="1" hidden="1" customWidth="1"/>
    <col min="12743" max="12743" width="8.42578125" style="1" customWidth="1"/>
    <col min="12744" max="12746" width="0" style="1" hidden="1" customWidth="1"/>
    <col min="12747" max="12748" width="8.7109375" style="1" customWidth="1"/>
    <col min="12749" max="12756" width="0" style="1" hidden="1" customWidth="1"/>
    <col min="12757" max="12757" width="8.7109375" style="1" customWidth="1"/>
    <col min="12758" max="12760" width="0" style="1" hidden="1" customWidth="1"/>
    <col min="12761" max="12761" width="10.140625" style="1" customWidth="1"/>
    <col min="12762" max="12762" width="9" style="1" customWidth="1"/>
    <col min="12763" max="12764" width="28" style="1" customWidth="1"/>
    <col min="12765" max="12795" width="0" style="1" hidden="1" customWidth="1"/>
    <col min="12796" max="12975" width="9.140625" style="1"/>
    <col min="12976" max="12976" width="4" style="1" customWidth="1"/>
    <col min="12977" max="12977" width="7.42578125" style="1" customWidth="1"/>
    <col min="12978" max="12978" width="25.42578125" style="1" customWidth="1"/>
    <col min="12979" max="12980" width="7.85546875" style="1" customWidth="1"/>
    <col min="12981" max="12990" width="0" style="1" hidden="1" customWidth="1"/>
    <col min="12991" max="12991" width="10.85546875" style="1" customWidth="1"/>
    <col min="12992" max="12992" width="8.28515625" style="1" customWidth="1"/>
    <col min="12993" max="12993" width="0" style="1" hidden="1" customWidth="1"/>
    <col min="12994" max="12996" width="10.5703125" style="1" customWidth="1"/>
    <col min="12997" max="12997" width="11.42578125" style="1" customWidth="1"/>
    <col min="12998" max="12998" width="0" style="1" hidden="1" customWidth="1"/>
    <col min="12999" max="12999" width="8.42578125" style="1" customWidth="1"/>
    <col min="13000" max="13002" width="0" style="1" hidden="1" customWidth="1"/>
    <col min="13003" max="13004" width="8.7109375" style="1" customWidth="1"/>
    <col min="13005" max="13012" width="0" style="1" hidden="1" customWidth="1"/>
    <col min="13013" max="13013" width="8.7109375" style="1" customWidth="1"/>
    <col min="13014" max="13016" width="0" style="1" hidden="1" customWidth="1"/>
    <col min="13017" max="13017" width="10.140625" style="1" customWidth="1"/>
    <col min="13018" max="13018" width="9" style="1" customWidth="1"/>
    <col min="13019" max="13020" width="28" style="1" customWidth="1"/>
    <col min="13021" max="13051" width="0" style="1" hidden="1" customWidth="1"/>
    <col min="13052" max="13231" width="9.140625" style="1"/>
    <col min="13232" max="13232" width="4" style="1" customWidth="1"/>
    <col min="13233" max="13233" width="7.42578125" style="1" customWidth="1"/>
    <col min="13234" max="13234" width="25.42578125" style="1" customWidth="1"/>
    <col min="13235" max="13236" width="7.85546875" style="1" customWidth="1"/>
    <col min="13237" max="13246" width="0" style="1" hidden="1" customWidth="1"/>
    <col min="13247" max="13247" width="10.85546875" style="1" customWidth="1"/>
    <col min="13248" max="13248" width="8.28515625" style="1" customWidth="1"/>
    <col min="13249" max="13249" width="0" style="1" hidden="1" customWidth="1"/>
    <col min="13250" max="13252" width="10.5703125" style="1" customWidth="1"/>
    <col min="13253" max="13253" width="11.42578125" style="1" customWidth="1"/>
    <col min="13254" max="13254" width="0" style="1" hidden="1" customWidth="1"/>
    <col min="13255" max="13255" width="8.42578125" style="1" customWidth="1"/>
    <col min="13256" max="13258" width="0" style="1" hidden="1" customWidth="1"/>
    <col min="13259" max="13260" width="8.7109375" style="1" customWidth="1"/>
    <col min="13261" max="13268" width="0" style="1" hidden="1" customWidth="1"/>
    <col min="13269" max="13269" width="8.7109375" style="1" customWidth="1"/>
    <col min="13270" max="13272" width="0" style="1" hidden="1" customWidth="1"/>
    <col min="13273" max="13273" width="10.140625" style="1" customWidth="1"/>
    <col min="13274" max="13274" width="9" style="1" customWidth="1"/>
    <col min="13275" max="13276" width="28" style="1" customWidth="1"/>
    <col min="13277" max="13307" width="0" style="1" hidden="1" customWidth="1"/>
    <col min="13308" max="13487" width="9.140625" style="1"/>
    <col min="13488" max="13488" width="4" style="1" customWidth="1"/>
    <col min="13489" max="13489" width="7.42578125" style="1" customWidth="1"/>
    <col min="13490" max="13490" width="25.42578125" style="1" customWidth="1"/>
    <col min="13491" max="13492" width="7.85546875" style="1" customWidth="1"/>
    <col min="13493" max="13502" width="0" style="1" hidden="1" customWidth="1"/>
    <col min="13503" max="13503" width="10.85546875" style="1" customWidth="1"/>
    <col min="13504" max="13504" width="8.28515625" style="1" customWidth="1"/>
    <col min="13505" max="13505" width="0" style="1" hidden="1" customWidth="1"/>
    <col min="13506" max="13508" width="10.5703125" style="1" customWidth="1"/>
    <col min="13509" max="13509" width="11.42578125" style="1" customWidth="1"/>
    <col min="13510" max="13510" width="0" style="1" hidden="1" customWidth="1"/>
    <col min="13511" max="13511" width="8.42578125" style="1" customWidth="1"/>
    <col min="13512" max="13514" width="0" style="1" hidden="1" customWidth="1"/>
    <col min="13515" max="13516" width="8.7109375" style="1" customWidth="1"/>
    <col min="13517" max="13524" width="0" style="1" hidden="1" customWidth="1"/>
    <col min="13525" max="13525" width="8.7109375" style="1" customWidth="1"/>
    <col min="13526" max="13528" width="0" style="1" hidden="1" customWidth="1"/>
    <col min="13529" max="13529" width="10.140625" style="1" customWidth="1"/>
    <col min="13530" max="13530" width="9" style="1" customWidth="1"/>
    <col min="13531" max="13532" width="28" style="1" customWidth="1"/>
    <col min="13533" max="13563" width="0" style="1" hidden="1" customWidth="1"/>
    <col min="13564" max="13743" width="9.140625" style="1"/>
    <col min="13744" max="13744" width="4" style="1" customWidth="1"/>
    <col min="13745" max="13745" width="7.42578125" style="1" customWidth="1"/>
    <col min="13746" max="13746" width="25.42578125" style="1" customWidth="1"/>
    <col min="13747" max="13748" width="7.85546875" style="1" customWidth="1"/>
    <col min="13749" max="13758" width="0" style="1" hidden="1" customWidth="1"/>
    <col min="13759" max="13759" width="10.85546875" style="1" customWidth="1"/>
    <col min="13760" max="13760" width="8.28515625" style="1" customWidth="1"/>
    <col min="13761" max="13761" width="0" style="1" hidden="1" customWidth="1"/>
    <col min="13762" max="13764" width="10.5703125" style="1" customWidth="1"/>
    <col min="13765" max="13765" width="11.42578125" style="1" customWidth="1"/>
    <col min="13766" max="13766" width="0" style="1" hidden="1" customWidth="1"/>
    <col min="13767" max="13767" width="8.42578125" style="1" customWidth="1"/>
    <col min="13768" max="13770" width="0" style="1" hidden="1" customWidth="1"/>
    <col min="13771" max="13772" width="8.7109375" style="1" customWidth="1"/>
    <col min="13773" max="13780" width="0" style="1" hidden="1" customWidth="1"/>
    <col min="13781" max="13781" width="8.7109375" style="1" customWidth="1"/>
    <col min="13782" max="13784" width="0" style="1" hidden="1" customWidth="1"/>
    <col min="13785" max="13785" width="10.140625" style="1" customWidth="1"/>
    <col min="13786" max="13786" width="9" style="1" customWidth="1"/>
    <col min="13787" max="13788" width="28" style="1" customWidth="1"/>
    <col min="13789" max="13819" width="0" style="1" hidden="1" customWidth="1"/>
    <col min="13820" max="13999" width="9.140625" style="1"/>
    <col min="14000" max="14000" width="4" style="1" customWidth="1"/>
    <col min="14001" max="14001" width="7.42578125" style="1" customWidth="1"/>
    <col min="14002" max="14002" width="25.42578125" style="1" customWidth="1"/>
    <col min="14003" max="14004" width="7.85546875" style="1" customWidth="1"/>
    <col min="14005" max="14014" width="0" style="1" hidden="1" customWidth="1"/>
    <col min="14015" max="14015" width="10.85546875" style="1" customWidth="1"/>
    <col min="14016" max="14016" width="8.28515625" style="1" customWidth="1"/>
    <col min="14017" max="14017" width="0" style="1" hidden="1" customWidth="1"/>
    <col min="14018" max="14020" width="10.5703125" style="1" customWidth="1"/>
    <col min="14021" max="14021" width="11.42578125" style="1" customWidth="1"/>
    <col min="14022" max="14022" width="0" style="1" hidden="1" customWidth="1"/>
    <col min="14023" max="14023" width="8.42578125" style="1" customWidth="1"/>
    <col min="14024" max="14026" width="0" style="1" hidden="1" customWidth="1"/>
    <col min="14027" max="14028" width="8.7109375" style="1" customWidth="1"/>
    <col min="14029" max="14036" width="0" style="1" hidden="1" customWidth="1"/>
    <col min="14037" max="14037" width="8.7109375" style="1" customWidth="1"/>
    <col min="14038" max="14040" width="0" style="1" hidden="1" customWidth="1"/>
    <col min="14041" max="14041" width="10.140625" style="1" customWidth="1"/>
    <col min="14042" max="14042" width="9" style="1" customWidth="1"/>
    <col min="14043" max="14044" width="28" style="1" customWidth="1"/>
    <col min="14045" max="14075" width="0" style="1" hidden="1" customWidth="1"/>
    <col min="14076" max="14255" width="9.140625" style="1"/>
    <col min="14256" max="14256" width="4" style="1" customWidth="1"/>
    <col min="14257" max="14257" width="7.42578125" style="1" customWidth="1"/>
    <col min="14258" max="14258" width="25.42578125" style="1" customWidth="1"/>
    <col min="14259" max="14260" width="7.85546875" style="1" customWidth="1"/>
    <col min="14261" max="14270" width="0" style="1" hidden="1" customWidth="1"/>
    <col min="14271" max="14271" width="10.85546875" style="1" customWidth="1"/>
    <col min="14272" max="14272" width="8.28515625" style="1" customWidth="1"/>
    <col min="14273" max="14273" width="0" style="1" hidden="1" customWidth="1"/>
    <col min="14274" max="14276" width="10.5703125" style="1" customWidth="1"/>
    <col min="14277" max="14277" width="11.42578125" style="1" customWidth="1"/>
    <col min="14278" max="14278" width="0" style="1" hidden="1" customWidth="1"/>
    <col min="14279" max="14279" width="8.42578125" style="1" customWidth="1"/>
    <col min="14280" max="14282" width="0" style="1" hidden="1" customWidth="1"/>
    <col min="14283" max="14284" width="8.7109375" style="1" customWidth="1"/>
    <col min="14285" max="14292" width="0" style="1" hidden="1" customWidth="1"/>
    <col min="14293" max="14293" width="8.7109375" style="1" customWidth="1"/>
    <col min="14294" max="14296" width="0" style="1" hidden="1" customWidth="1"/>
    <col min="14297" max="14297" width="10.140625" style="1" customWidth="1"/>
    <col min="14298" max="14298" width="9" style="1" customWidth="1"/>
    <col min="14299" max="14300" width="28" style="1" customWidth="1"/>
    <col min="14301" max="14331" width="0" style="1" hidden="1" customWidth="1"/>
    <col min="14332" max="14511" width="9.140625" style="1"/>
    <col min="14512" max="14512" width="4" style="1" customWidth="1"/>
    <col min="14513" max="14513" width="7.42578125" style="1" customWidth="1"/>
    <col min="14514" max="14514" width="25.42578125" style="1" customWidth="1"/>
    <col min="14515" max="14516" width="7.85546875" style="1" customWidth="1"/>
    <col min="14517" max="14526" width="0" style="1" hidden="1" customWidth="1"/>
    <col min="14527" max="14527" width="10.85546875" style="1" customWidth="1"/>
    <col min="14528" max="14528" width="8.28515625" style="1" customWidth="1"/>
    <col min="14529" max="14529" width="0" style="1" hidden="1" customWidth="1"/>
    <col min="14530" max="14532" width="10.5703125" style="1" customWidth="1"/>
    <col min="14533" max="14533" width="11.42578125" style="1" customWidth="1"/>
    <col min="14534" max="14534" width="0" style="1" hidden="1" customWidth="1"/>
    <col min="14535" max="14535" width="8.42578125" style="1" customWidth="1"/>
    <col min="14536" max="14538" width="0" style="1" hidden="1" customWidth="1"/>
    <col min="14539" max="14540" width="8.7109375" style="1" customWidth="1"/>
    <col min="14541" max="14548" width="0" style="1" hidden="1" customWidth="1"/>
    <col min="14549" max="14549" width="8.7109375" style="1" customWidth="1"/>
    <col min="14550" max="14552" width="0" style="1" hidden="1" customWidth="1"/>
    <col min="14553" max="14553" width="10.140625" style="1" customWidth="1"/>
    <col min="14554" max="14554" width="9" style="1" customWidth="1"/>
    <col min="14555" max="14556" width="28" style="1" customWidth="1"/>
    <col min="14557" max="14587" width="0" style="1" hidden="1" customWidth="1"/>
    <col min="14588" max="14767" width="9.140625" style="1"/>
    <col min="14768" max="14768" width="4" style="1" customWidth="1"/>
    <col min="14769" max="14769" width="7.42578125" style="1" customWidth="1"/>
    <col min="14770" max="14770" width="25.42578125" style="1" customWidth="1"/>
    <col min="14771" max="14772" width="7.85546875" style="1" customWidth="1"/>
    <col min="14773" max="14782" width="0" style="1" hidden="1" customWidth="1"/>
    <col min="14783" max="14783" width="10.85546875" style="1" customWidth="1"/>
    <col min="14784" max="14784" width="8.28515625" style="1" customWidth="1"/>
    <col min="14785" max="14785" width="0" style="1" hidden="1" customWidth="1"/>
    <col min="14786" max="14788" width="10.5703125" style="1" customWidth="1"/>
    <col min="14789" max="14789" width="11.42578125" style="1" customWidth="1"/>
    <col min="14790" max="14790" width="0" style="1" hidden="1" customWidth="1"/>
    <col min="14791" max="14791" width="8.42578125" style="1" customWidth="1"/>
    <col min="14792" max="14794" width="0" style="1" hidden="1" customWidth="1"/>
    <col min="14795" max="14796" width="8.7109375" style="1" customWidth="1"/>
    <col min="14797" max="14804" width="0" style="1" hidden="1" customWidth="1"/>
    <col min="14805" max="14805" width="8.7109375" style="1" customWidth="1"/>
    <col min="14806" max="14808" width="0" style="1" hidden="1" customWidth="1"/>
    <col min="14809" max="14809" width="10.140625" style="1" customWidth="1"/>
    <col min="14810" max="14810" width="9" style="1" customWidth="1"/>
    <col min="14811" max="14812" width="28" style="1" customWidth="1"/>
    <col min="14813" max="14843" width="0" style="1" hidden="1" customWidth="1"/>
    <col min="14844" max="15023" width="9.140625" style="1"/>
    <col min="15024" max="15024" width="4" style="1" customWidth="1"/>
    <col min="15025" max="15025" width="7.42578125" style="1" customWidth="1"/>
    <col min="15026" max="15026" width="25.42578125" style="1" customWidth="1"/>
    <col min="15027" max="15028" width="7.85546875" style="1" customWidth="1"/>
    <col min="15029" max="15038" width="0" style="1" hidden="1" customWidth="1"/>
    <col min="15039" max="15039" width="10.85546875" style="1" customWidth="1"/>
    <col min="15040" max="15040" width="8.28515625" style="1" customWidth="1"/>
    <col min="15041" max="15041" width="0" style="1" hidden="1" customWidth="1"/>
    <col min="15042" max="15044" width="10.5703125" style="1" customWidth="1"/>
    <col min="15045" max="15045" width="11.42578125" style="1" customWidth="1"/>
    <col min="15046" max="15046" width="0" style="1" hidden="1" customWidth="1"/>
    <col min="15047" max="15047" width="8.42578125" style="1" customWidth="1"/>
    <col min="15048" max="15050" width="0" style="1" hidden="1" customWidth="1"/>
    <col min="15051" max="15052" width="8.7109375" style="1" customWidth="1"/>
    <col min="15053" max="15060" width="0" style="1" hidden="1" customWidth="1"/>
    <col min="15061" max="15061" width="8.7109375" style="1" customWidth="1"/>
    <col min="15062" max="15064" width="0" style="1" hidden="1" customWidth="1"/>
    <col min="15065" max="15065" width="10.140625" style="1" customWidth="1"/>
    <col min="15066" max="15066" width="9" style="1" customWidth="1"/>
    <col min="15067" max="15068" width="28" style="1" customWidth="1"/>
    <col min="15069" max="15099" width="0" style="1" hidden="1" customWidth="1"/>
    <col min="15100" max="15279" width="9.140625" style="1"/>
    <col min="15280" max="15280" width="4" style="1" customWidth="1"/>
    <col min="15281" max="15281" width="7.42578125" style="1" customWidth="1"/>
    <col min="15282" max="15282" width="25.42578125" style="1" customWidth="1"/>
    <col min="15283" max="15284" width="7.85546875" style="1" customWidth="1"/>
    <col min="15285" max="15294" width="0" style="1" hidden="1" customWidth="1"/>
    <col min="15295" max="15295" width="10.85546875" style="1" customWidth="1"/>
    <col min="15296" max="15296" width="8.28515625" style="1" customWidth="1"/>
    <col min="15297" max="15297" width="0" style="1" hidden="1" customWidth="1"/>
    <col min="15298" max="15300" width="10.5703125" style="1" customWidth="1"/>
    <col min="15301" max="15301" width="11.42578125" style="1" customWidth="1"/>
    <col min="15302" max="15302" width="0" style="1" hidden="1" customWidth="1"/>
    <col min="15303" max="15303" width="8.42578125" style="1" customWidth="1"/>
    <col min="15304" max="15306" width="0" style="1" hidden="1" customWidth="1"/>
    <col min="15307" max="15308" width="8.7109375" style="1" customWidth="1"/>
    <col min="15309" max="15316" width="0" style="1" hidden="1" customWidth="1"/>
    <col min="15317" max="15317" width="8.7109375" style="1" customWidth="1"/>
    <col min="15318" max="15320" width="0" style="1" hidden="1" customWidth="1"/>
    <col min="15321" max="15321" width="10.140625" style="1" customWidth="1"/>
    <col min="15322" max="15322" width="9" style="1" customWidth="1"/>
    <col min="15323" max="15324" width="28" style="1" customWidth="1"/>
    <col min="15325" max="15355" width="0" style="1" hidden="1" customWidth="1"/>
    <col min="15356" max="15535" width="9.140625" style="1"/>
    <col min="15536" max="15536" width="4" style="1" customWidth="1"/>
    <col min="15537" max="15537" width="7.42578125" style="1" customWidth="1"/>
    <col min="15538" max="15538" width="25.42578125" style="1" customWidth="1"/>
    <col min="15539" max="15540" width="7.85546875" style="1" customWidth="1"/>
    <col min="15541" max="15550" width="0" style="1" hidden="1" customWidth="1"/>
    <col min="15551" max="15551" width="10.85546875" style="1" customWidth="1"/>
    <col min="15552" max="15552" width="8.28515625" style="1" customWidth="1"/>
    <col min="15553" max="15553" width="0" style="1" hidden="1" customWidth="1"/>
    <col min="15554" max="15556" width="10.5703125" style="1" customWidth="1"/>
    <col min="15557" max="15557" width="11.42578125" style="1" customWidth="1"/>
    <col min="15558" max="15558" width="0" style="1" hidden="1" customWidth="1"/>
    <col min="15559" max="15559" width="8.42578125" style="1" customWidth="1"/>
    <col min="15560" max="15562" width="0" style="1" hidden="1" customWidth="1"/>
    <col min="15563" max="15564" width="8.7109375" style="1" customWidth="1"/>
    <col min="15565" max="15572" width="0" style="1" hidden="1" customWidth="1"/>
    <col min="15573" max="15573" width="8.7109375" style="1" customWidth="1"/>
    <col min="15574" max="15576" width="0" style="1" hidden="1" customWidth="1"/>
    <col min="15577" max="15577" width="10.140625" style="1" customWidth="1"/>
    <col min="15578" max="15578" width="9" style="1" customWidth="1"/>
    <col min="15579" max="15580" width="28" style="1" customWidth="1"/>
    <col min="15581" max="15611" width="0" style="1" hidden="1" customWidth="1"/>
    <col min="15612" max="15791" width="9.140625" style="1"/>
    <col min="15792" max="15792" width="4" style="1" customWidth="1"/>
    <col min="15793" max="15793" width="7.42578125" style="1" customWidth="1"/>
    <col min="15794" max="15794" width="25.42578125" style="1" customWidth="1"/>
    <col min="15795" max="15796" width="7.85546875" style="1" customWidth="1"/>
    <col min="15797" max="15806" width="0" style="1" hidden="1" customWidth="1"/>
    <col min="15807" max="15807" width="10.85546875" style="1" customWidth="1"/>
    <col min="15808" max="15808" width="8.28515625" style="1" customWidth="1"/>
    <col min="15809" max="15809" width="0" style="1" hidden="1" customWidth="1"/>
    <col min="15810" max="15812" width="10.5703125" style="1" customWidth="1"/>
    <col min="15813" max="15813" width="11.42578125" style="1" customWidth="1"/>
    <col min="15814" max="15814" width="0" style="1" hidden="1" customWidth="1"/>
    <col min="15815" max="15815" width="8.42578125" style="1" customWidth="1"/>
    <col min="15816" max="15818" width="0" style="1" hidden="1" customWidth="1"/>
    <col min="15819" max="15820" width="8.7109375" style="1" customWidth="1"/>
    <col min="15821" max="15828" width="0" style="1" hidden="1" customWidth="1"/>
    <col min="15829" max="15829" width="8.7109375" style="1" customWidth="1"/>
    <col min="15830" max="15832" width="0" style="1" hidden="1" customWidth="1"/>
    <col min="15833" max="15833" width="10.140625" style="1" customWidth="1"/>
    <col min="15834" max="15834" width="9" style="1" customWidth="1"/>
    <col min="15835" max="15836" width="28" style="1" customWidth="1"/>
    <col min="15837" max="15867" width="0" style="1" hidden="1" customWidth="1"/>
    <col min="15868" max="16047" width="9.140625" style="1"/>
    <col min="16048" max="16048" width="4" style="1" customWidth="1"/>
    <col min="16049" max="16049" width="7.42578125" style="1" customWidth="1"/>
    <col min="16050" max="16050" width="25.42578125" style="1" customWidth="1"/>
    <col min="16051" max="16052" width="7.85546875" style="1" customWidth="1"/>
    <col min="16053" max="16062" width="0" style="1" hidden="1" customWidth="1"/>
    <col min="16063" max="16063" width="10.85546875" style="1" customWidth="1"/>
    <col min="16064" max="16064" width="8.28515625" style="1" customWidth="1"/>
    <col min="16065" max="16065" width="0" style="1" hidden="1" customWidth="1"/>
    <col min="16066" max="16068" width="10.5703125" style="1" customWidth="1"/>
    <col min="16069" max="16069" width="11.42578125" style="1" customWidth="1"/>
    <col min="16070" max="16070" width="0" style="1" hidden="1" customWidth="1"/>
    <col min="16071" max="16071" width="8.42578125" style="1" customWidth="1"/>
    <col min="16072" max="16074" width="0" style="1" hidden="1" customWidth="1"/>
    <col min="16075" max="16076" width="8.7109375" style="1" customWidth="1"/>
    <col min="16077" max="16084" width="0" style="1" hidden="1" customWidth="1"/>
    <col min="16085" max="16085" width="8.7109375" style="1" customWidth="1"/>
    <col min="16086" max="16088" width="0" style="1" hidden="1" customWidth="1"/>
    <col min="16089" max="16089" width="10.140625" style="1" customWidth="1"/>
    <col min="16090" max="16090" width="9" style="1" customWidth="1"/>
    <col min="16091" max="16092" width="28" style="1" customWidth="1"/>
    <col min="16093" max="16123" width="0" style="1" hidden="1" customWidth="1"/>
    <col min="16124" max="16371" width="9.140625" style="1"/>
    <col min="16372" max="16384" width="9.140625" style="1" customWidth="1"/>
  </cols>
  <sheetData>
    <row r="1" spans="1:8">
      <c r="G1" s="50" t="s">
        <v>61</v>
      </c>
      <c r="H1" s="50"/>
    </row>
    <row r="2" spans="1:8" ht="21" customHeight="1">
      <c r="A2" s="52" t="s">
        <v>31</v>
      </c>
      <c r="B2" s="52"/>
      <c r="C2" s="52"/>
      <c r="D2" s="52"/>
      <c r="E2" s="52"/>
      <c r="F2" s="52"/>
      <c r="G2" s="52"/>
      <c r="H2" s="52"/>
    </row>
    <row r="3" spans="1:8" ht="20.25" customHeight="1">
      <c r="A3" s="51" t="s">
        <v>62</v>
      </c>
      <c r="B3" s="51"/>
      <c r="C3" s="51"/>
      <c r="D3" s="51"/>
      <c r="E3" s="51"/>
      <c r="F3" s="51"/>
      <c r="G3" s="51"/>
      <c r="H3" s="51"/>
    </row>
    <row r="4" spans="1:8" ht="20.25" customHeight="1">
      <c r="A4" s="4"/>
      <c r="B4" s="58"/>
      <c r="C4" s="58"/>
      <c r="D4" s="5"/>
      <c r="E4" s="6"/>
      <c r="F4" s="6"/>
      <c r="G4" s="6"/>
      <c r="H4" s="5"/>
    </row>
    <row r="5" spans="1:8" ht="57" customHeight="1">
      <c r="A5" s="37" t="s">
        <v>0</v>
      </c>
      <c r="B5" s="38" t="s">
        <v>1</v>
      </c>
      <c r="C5" s="53" t="s">
        <v>59</v>
      </c>
      <c r="D5" s="7" t="s">
        <v>36</v>
      </c>
      <c r="E5" s="57" t="s">
        <v>35</v>
      </c>
      <c r="F5" s="57"/>
      <c r="G5" s="57"/>
      <c r="H5" s="8" t="s">
        <v>60</v>
      </c>
    </row>
    <row r="6" spans="1:8">
      <c r="A6" s="9"/>
      <c r="B6" s="39"/>
      <c r="C6" s="54"/>
      <c r="D6" s="9"/>
      <c r="E6" s="9" t="s">
        <v>32</v>
      </c>
      <c r="F6" s="9" t="s">
        <v>33</v>
      </c>
      <c r="G6" s="9" t="s">
        <v>34</v>
      </c>
      <c r="H6" s="40"/>
    </row>
    <row r="7" spans="1:8" ht="51">
      <c r="A7" s="41">
        <v>1</v>
      </c>
      <c r="B7" s="42" t="s">
        <v>29</v>
      </c>
      <c r="C7" s="19">
        <v>7.1040000000000001</v>
      </c>
      <c r="D7" s="10">
        <v>5.4599900000000003</v>
      </c>
      <c r="E7" s="10">
        <v>1.56</v>
      </c>
      <c r="F7" s="10">
        <v>8.4000000000000005E-2</v>
      </c>
      <c r="G7" s="10">
        <v>0</v>
      </c>
      <c r="H7" s="14" t="s">
        <v>37</v>
      </c>
    </row>
    <row r="8" spans="1:8" ht="25.5">
      <c r="A8" s="41">
        <v>2</v>
      </c>
      <c r="B8" s="11" t="s">
        <v>38</v>
      </c>
      <c r="C8" s="30">
        <v>74.8</v>
      </c>
      <c r="D8" s="10">
        <v>69.400890000000004</v>
      </c>
      <c r="E8" s="12">
        <v>5.3981500000000002</v>
      </c>
      <c r="F8" s="12"/>
      <c r="G8" s="12"/>
      <c r="H8" s="14" t="s">
        <v>39</v>
      </c>
    </row>
    <row r="9" spans="1:8" ht="63.75">
      <c r="A9" s="41">
        <v>3</v>
      </c>
      <c r="B9" s="42" t="s">
        <v>40</v>
      </c>
      <c r="C9" s="19">
        <v>1.68</v>
      </c>
      <c r="D9" s="10">
        <v>1.6802999999999999</v>
      </c>
      <c r="E9" s="10">
        <v>0</v>
      </c>
      <c r="F9" s="10"/>
      <c r="G9" s="10"/>
      <c r="H9" s="14" t="s">
        <v>27</v>
      </c>
    </row>
    <row r="10" spans="1:8" ht="38.25">
      <c r="A10" s="41">
        <v>4</v>
      </c>
      <c r="B10" s="14" t="s">
        <v>26</v>
      </c>
      <c r="C10" s="19">
        <v>1.702</v>
      </c>
      <c r="D10" s="13">
        <v>1.7</v>
      </c>
      <c r="E10" s="10">
        <v>0</v>
      </c>
      <c r="F10" s="10"/>
      <c r="G10" s="10"/>
      <c r="H10" s="14" t="s">
        <v>28</v>
      </c>
    </row>
    <row r="11" spans="1:8" ht="25.5">
      <c r="A11" s="15">
        <v>5</v>
      </c>
      <c r="B11" s="14" t="s">
        <v>3</v>
      </c>
      <c r="C11" s="15">
        <v>3.0049999999999999</v>
      </c>
      <c r="D11" s="16">
        <v>1.0767800000000001</v>
      </c>
      <c r="E11" s="17">
        <v>1.9279999999999999</v>
      </c>
      <c r="F11" s="17"/>
      <c r="G11" s="17"/>
      <c r="H11" s="14" t="s">
        <v>37</v>
      </c>
    </row>
    <row r="12" spans="1:8" ht="38.25">
      <c r="A12" s="15">
        <v>6</v>
      </c>
      <c r="B12" s="14" t="s">
        <v>5</v>
      </c>
      <c r="C12" s="15">
        <v>6.86</v>
      </c>
      <c r="D12" s="18">
        <v>0</v>
      </c>
      <c r="E12" s="17">
        <v>3.468</v>
      </c>
      <c r="F12" s="17">
        <v>3</v>
      </c>
      <c r="G12" s="17">
        <v>0.39200000000000002</v>
      </c>
      <c r="H12" s="43" t="s">
        <v>41</v>
      </c>
    </row>
    <row r="13" spans="1:8" ht="51">
      <c r="A13" s="15">
        <v>7</v>
      </c>
      <c r="B13" s="14" t="s">
        <v>4</v>
      </c>
      <c r="C13" s="19">
        <v>7.34</v>
      </c>
      <c r="D13" s="18">
        <v>0</v>
      </c>
      <c r="E13" s="20">
        <v>0</v>
      </c>
      <c r="F13" s="20">
        <v>4</v>
      </c>
      <c r="G13" s="18">
        <v>3.34</v>
      </c>
      <c r="H13" s="43" t="s">
        <v>42</v>
      </c>
    </row>
    <row r="14" spans="1:8">
      <c r="A14" s="15">
        <v>8</v>
      </c>
      <c r="B14" s="21" t="s">
        <v>2</v>
      </c>
      <c r="C14" s="19">
        <v>7.9</v>
      </c>
      <c r="D14" s="18">
        <v>0</v>
      </c>
      <c r="E14" s="20">
        <v>0</v>
      </c>
      <c r="F14" s="20">
        <v>6.32</v>
      </c>
      <c r="G14" s="20">
        <v>1.58</v>
      </c>
      <c r="H14" s="43" t="s">
        <v>23</v>
      </c>
    </row>
    <row r="15" spans="1:8" ht="38.25">
      <c r="A15" s="15">
        <v>9</v>
      </c>
      <c r="B15" s="22" t="s">
        <v>6</v>
      </c>
      <c r="C15" s="19">
        <v>2.145</v>
      </c>
      <c r="D15" s="16">
        <v>1.9493100000000001</v>
      </c>
      <c r="E15" s="16">
        <v>0.19528000000000001</v>
      </c>
      <c r="F15" s="16"/>
      <c r="G15" s="20">
        <v>0</v>
      </c>
      <c r="H15" s="43" t="s">
        <v>37</v>
      </c>
    </row>
    <row r="16" spans="1:8" ht="25.5">
      <c r="A16" s="15">
        <v>10</v>
      </c>
      <c r="B16" s="22" t="s">
        <v>7</v>
      </c>
      <c r="C16" s="19">
        <v>1.6</v>
      </c>
      <c r="D16" s="16">
        <v>0</v>
      </c>
      <c r="E16" s="16">
        <v>1.6</v>
      </c>
      <c r="F16" s="16"/>
      <c r="G16" s="16"/>
      <c r="H16" s="44" t="s">
        <v>43</v>
      </c>
    </row>
    <row r="17" spans="1:41" ht="38.25">
      <c r="A17" s="15">
        <v>11</v>
      </c>
      <c r="B17" s="22" t="s">
        <v>13</v>
      </c>
      <c r="C17" s="19">
        <v>1.974</v>
      </c>
      <c r="D17" s="20">
        <v>0</v>
      </c>
      <c r="E17" s="16">
        <v>0.74347739999999995</v>
      </c>
      <c r="F17" s="16">
        <v>1.23</v>
      </c>
      <c r="G17" s="23"/>
      <c r="H17" s="33" t="s">
        <v>44</v>
      </c>
    </row>
    <row r="18" spans="1:41" ht="25.5">
      <c r="A18" s="15">
        <v>12</v>
      </c>
      <c r="B18" s="22" t="s">
        <v>17</v>
      </c>
      <c r="C18" s="19">
        <v>0.877</v>
      </c>
      <c r="D18" s="20">
        <v>0</v>
      </c>
      <c r="E18" s="20">
        <v>0.75</v>
      </c>
      <c r="F18" s="16">
        <v>0.127</v>
      </c>
      <c r="G18" s="23"/>
      <c r="H18" s="33" t="s">
        <v>45</v>
      </c>
    </row>
    <row r="19" spans="1:41" ht="25.5">
      <c r="A19" s="46">
        <v>13</v>
      </c>
      <c r="B19" s="11" t="s">
        <v>18</v>
      </c>
      <c r="C19" s="46">
        <v>5.57</v>
      </c>
      <c r="D19" s="24">
        <v>5.5695100000000002</v>
      </c>
      <c r="E19" s="25"/>
      <c r="F19" s="25"/>
      <c r="G19" s="25"/>
      <c r="H19" s="26"/>
    </row>
    <row r="20" spans="1:41" s="23" customFormat="1" ht="38.25">
      <c r="A20" s="15">
        <v>14</v>
      </c>
      <c r="B20" s="14" t="s">
        <v>19</v>
      </c>
      <c r="C20" s="15">
        <v>2.4420000000000002</v>
      </c>
      <c r="D20" s="16">
        <v>0.24415999999999999</v>
      </c>
      <c r="E20" s="20">
        <v>1.25</v>
      </c>
      <c r="F20" s="27">
        <v>0.94699999999999995</v>
      </c>
      <c r="H20" s="43" t="s">
        <v>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76.5">
      <c r="A21" s="15">
        <v>15</v>
      </c>
      <c r="B21" s="14" t="s">
        <v>47</v>
      </c>
      <c r="C21" s="15">
        <v>3.5</v>
      </c>
      <c r="D21" s="28">
        <v>0</v>
      </c>
      <c r="E21" s="16">
        <v>2.738</v>
      </c>
      <c r="F21" s="20">
        <v>0.76</v>
      </c>
      <c r="G21" s="23"/>
      <c r="H21" s="43" t="s">
        <v>48</v>
      </c>
    </row>
    <row r="22" spans="1:41" ht="51">
      <c r="A22" s="15">
        <v>16</v>
      </c>
      <c r="B22" s="22" t="s">
        <v>30</v>
      </c>
      <c r="C22" s="19">
        <v>0.33900000000000002</v>
      </c>
      <c r="D22" s="16">
        <v>0</v>
      </c>
      <c r="E22" s="16">
        <v>0.3</v>
      </c>
      <c r="F22" s="16">
        <v>3.9E-2</v>
      </c>
      <c r="G22" s="16"/>
      <c r="H22" s="33" t="s">
        <v>49</v>
      </c>
    </row>
    <row r="23" spans="1:41" ht="38.25">
      <c r="A23" s="15">
        <v>17</v>
      </c>
      <c r="B23" s="22" t="s">
        <v>8</v>
      </c>
      <c r="C23" s="19">
        <v>1.65</v>
      </c>
      <c r="D23" s="16">
        <v>0</v>
      </c>
      <c r="E23" s="16">
        <v>0.88936999999999999</v>
      </c>
      <c r="F23" s="16">
        <v>0.76062999999999992</v>
      </c>
      <c r="G23" s="16"/>
      <c r="H23" s="44" t="s">
        <v>50</v>
      </c>
    </row>
    <row r="24" spans="1:41" ht="25.5">
      <c r="A24" s="15">
        <v>18</v>
      </c>
      <c r="B24" s="14" t="s">
        <v>9</v>
      </c>
      <c r="C24" s="15">
        <v>3.33</v>
      </c>
      <c r="D24" s="16">
        <v>0</v>
      </c>
      <c r="E24" s="16">
        <v>2</v>
      </c>
      <c r="F24" s="16">
        <v>1.33</v>
      </c>
      <c r="G24" s="16"/>
      <c r="H24" s="45" t="s">
        <v>51</v>
      </c>
    </row>
    <row r="25" spans="1:41" ht="25.5">
      <c r="A25" s="15">
        <v>19</v>
      </c>
      <c r="B25" s="14" t="s">
        <v>10</v>
      </c>
      <c r="C25" s="15">
        <v>3.5720000000000001</v>
      </c>
      <c r="D25" s="16">
        <v>0</v>
      </c>
      <c r="E25" s="16">
        <v>3</v>
      </c>
      <c r="F25" s="16">
        <v>0.57240000000000002</v>
      </c>
      <c r="G25" s="16"/>
      <c r="H25" s="45" t="s">
        <v>52</v>
      </c>
    </row>
    <row r="26" spans="1:41" ht="25.5">
      <c r="A26" s="48">
        <v>20</v>
      </c>
      <c r="B26" s="14" t="s">
        <v>11</v>
      </c>
      <c r="C26" s="15">
        <v>1.97</v>
      </c>
      <c r="D26" s="16">
        <v>0</v>
      </c>
      <c r="E26" s="16">
        <v>1</v>
      </c>
      <c r="F26" s="16">
        <v>0.97</v>
      </c>
      <c r="G26" s="16"/>
      <c r="H26" s="55" t="s">
        <v>53</v>
      </c>
    </row>
    <row r="27" spans="1:41" ht="25.5">
      <c r="A27" s="49"/>
      <c r="B27" s="14" t="s">
        <v>12</v>
      </c>
      <c r="C27" s="15">
        <v>0.3</v>
      </c>
      <c r="D27" s="16">
        <v>0</v>
      </c>
      <c r="E27" s="16">
        <v>0.3</v>
      </c>
      <c r="F27" s="16"/>
      <c r="G27" s="16"/>
      <c r="H27" s="56"/>
    </row>
    <row r="28" spans="1:41" ht="38.25">
      <c r="A28" s="15">
        <v>21</v>
      </c>
      <c r="B28" s="22" t="s">
        <v>14</v>
      </c>
      <c r="C28" s="19">
        <v>6.8</v>
      </c>
      <c r="D28" s="20">
        <v>0</v>
      </c>
      <c r="E28" s="16">
        <v>0.8736874</v>
      </c>
      <c r="F28" s="16">
        <v>3.9630000000000001</v>
      </c>
      <c r="G28" s="16">
        <v>1.9630000000000001</v>
      </c>
      <c r="H28" s="33" t="s">
        <v>54</v>
      </c>
    </row>
    <row r="29" spans="1:41" ht="38.25">
      <c r="A29" s="48">
        <v>22</v>
      </c>
      <c r="B29" s="22" t="s">
        <v>15</v>
      </c>
      <c r="C29" s="19">
        <v>34.200000000000003</v>
      </c>
      <c r="D29" s="20">
        <v>0</v>
      </c>
      <c r="E29" s="20">
        <v>17.600000000000001</v>
      </c>
      <c r="F29" s="20">
        <v>16.600000000000001</v>
      </c>
      <c r="G29" s="23"/>
      <c r="H29" s="33" t="s">
        <v>23</v>
      </c>
    </row>
    <row r="30" spans="1:41" ht="25.5">
      <c r="A30" s="49"/>
      <c r="B30" s="14" t="s">
        <v>16</v>
      </c>
      <c r="C30" s="15">
        <v>16.510000000000002</v>
      </c>
      <c r="D30" s="20">
        <v>0</v>
      </c>
      <c r="E30" s="23"/>
      <c r="F30" s="20">
        <v>10</v>
      </c>
      <c r="G30" s="20">
        <v>6.51</v>
      </c>
      <c r="H30" s="47" t="s">
        <v>55</v>
      </c>
    </row>
    <row r="31" spans="1:41" ht="39.75" customHeight="1">
      <c r="A31" s="15">
        <v>23</v>
      </c>
      <c r="B31" s="29" t="s">
        <v>20</v>
      </c>
      <c r="C31" s="30">
        <v>6.57</v>
      </c>
      <c r="D31" s="31">
        <v>0</v>
      </c>
      <c r="E31" s="32">
        <v>3.35</v>
      </c>
      <c r="F31" s="32">
        <v>2.78</v>
      </c>
      <c r="G31" s="32">
        <v>0.44</v>
      </c>
      <c r="H31" s="33" t="s">
        <v>56</v>
      </c>
    </row>
    <row r="32" spans="1:41" ht="25.5">
      <c r="A32" s="15">
        <v>24</v>
      </c>
      <c r="B32" s="14" t="s">
        <v>21</v>
      </c>
      <c r="C32" s="19">
        <v>9.3800000000000008</v>
      </c>
      <c r="D32" s="20">
        <v>0</v>
      </c>
      <c r="E32" s="18">
        <v>2.87</v>
      </c>
      <c r="F32" s="20">
        <v>5</v>
      </c>
      <c r="G32" s="20">
        <v>1.51</v>
      </c>
      <c r="H32" s="33" t="s">
        <v>57</v>
      </c>
    </row>
    <row r="33" spans="1:8" ht="25.5">
      <c r="A33" s="15">
        <v>25</v>
      </c>
      <c r="B33" s="14" t="s">
        <v>22</v>
      </c>
      <c r="C33" s="15">
        <v>6.08</v>
      </c>
      <c r="D33" s="23"/>
      <c r="E33" s="32">
        <v>1</v>
      </c>
      <c r="F33" s="32">
        <v>5.0840000000000005</v>
      </c>
      <c r="G33" s="23"/>
      <c r="H33" s="34"/>
    </row>
    <row r="34" spans="1:8" ht="38.25">
      <c r="A34" s="15">
        <v>26</v>
      </c>
      <c r="B34" s="14" t="s">
        <v>24</v>
      </c>
      <c r="C34" s="19">
        <v>1.1279999999999999</v>
      </c>
      <c r="D34" s="28">
        <v>0</v>
      </c>
      <c r="E34" s="16">
        <v>0.51792740000000004</v>
      </c>
      <c r="F34" s="27">
        <v>0.61</v>
      </c>
      <c r="G34" s="23"/>
      <c r="H34" s="33" t="s">
        <v>58</v>
      </c>
    </row>
    <row r="35" spans="1:8" ht="26.25" customHeight="1">
      <c r="A35" s="15"/>
      <c r="B35" s="9" t="s">
        <v>25</v>
      </c>
      <c r="C35" s="35">
        <f>SUM(C7:C34)</f>
        <v>220.328</v>
      </c>
      <c r="D35" s="35">
        <f t="shared" ref="D35:G35" si="0">SUM(D7:D34)</f>
        <v>87.080939999999998</v>
      </c>
      <c r="E35" s="35">
        <f t="shared" si="0"/>
        <v>53.331892199999999</v>
      </c>
      <c r="F35" s="35">
        <f t="shared" si="0"/>
        <v>64.177030000000016</v>
      </c>
      <c r="G35" s="35">
        <f t="shared" si="0"/>
        <v>15.734999999999999</v>
      </c>
      <c r="H35" s="9"/>
    </row>
  </sheetData>
  <sheetProtection password="CC3E" sheet="1" objects="1" scenarios="1"/>
  <mergeCells count="9">
    <mergeCell ref="A29:A30"/>
    <mergeCell ref="G1:H1"/>
    <mergeCell ref="A3:H3"/>
    <mergeCell ref="A2:H2"/>
    <mergeCell ref="C5:C6"/>
    <mergeCell ref="A26:A27"/>
    <mergeCell ref="H26:H27"/>
    <mergeCell ref="E5:G5"/>
    <mergeCell ref="B4:C4"/>
  </mergeCells>
  <pageMargins left="0.7" right="0.7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Scheme Status </vt:lpstr>
      <vt:lpstr>'Scheme Status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2019-01-18T05:11:23Z</dcterms:modified>
</cp:coreProperties>
</file>